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Foglio1!$A$2:$R$203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<sst xmlns="http://schemas.openxmlformats.org/spreadsheetml/2006/main" count="1955" uniqueCount="458">
  <si>
    <t>Picture</t>
  </si>
  <si>
    <t>Brand</t>
  </si>
  <si>
    <t>Gender</t>
  </si>
  <si>
    <t>SIZE</t>
  </si>
  <si>
    <t>Colour Description</t>
  </si>
  <si>
    <t>QTY</t>
  </si>
  <si>
    <t>RRP</t>
  </si>
  <si>
    <t>Michael Kors</t>
  </si>
  <si>
    <t>Women</t>
  </si>
  <si>
    <t>OS</t>
  </si>
  <si>
    <t>Article Name</t>
  </si>
  <si>
    <t>Pochette</t>
  </si>
  <si>
    <t>Wallets</t>
  </si>
  <si>
    <t>WHS</t>
  </si>
  <si>
    <t>SILVER</t>
  </si>
  <si>
    <t>BLACK</t>
  </si>
  <si>
    <t>NAVY</t>
  </si>
  <si>
    <t>39U1LHDF1O</t>
  </si>
  <si>
    <t>BR TERRACTTA</t>
  </si>
  <si>
    <t>L</t>
  </si>
  <si>
    <t>M</t>
  </si>
  <si>
    <t>S</t>
  </si>
  <si>
    <t>XL</t>
  </si>
  <si>
    <t>25MM REVERSIBLE METALLIC BELT</t>
  </si>
  <si>
    <t>GOLD</t>
  </si>
  <si>
    <t>GUNMETAL</t>
  </si>
  <si>
    <t>MINI HAMIL CHAIN BELT</t>
  </si>
  <si>
    <t>559129T-GOLD-S/M</t>
  </si>
  <si>
    <t>S/M</t>
  </si>
  <si>
    <t>IT</t>
  </si>
  <si>
    <t>CH</t>
  </si>
  <si>
    <t>W</t>
  </si>
  <si>
    <t>35S4S9GF2L</t>
  </si>
  <si>
    <t>35H3GTVC2L</t>
  </si>
  <si>
    <t>35S4G9GM8L</t>
  </si>
  <si>
    <t>35T4STVW5C</t>
  </si>
  <si>
    <t>35S4S9GF2L-1-OS</t>
  </si>
  <si>
    <t>35S4S9GF2L-410-OS</t>
  </si>
  <si>
    <t>35H3GTVC2L-1-OS</t>
  </si>
  <si>
    <t>35T4STVW5C-1-OS</t>
  </si>
  <si>
    <t>Messenger &amp; Crossbody</t>
  </si>
  <si>
    <t>Belts</t>
  </si>
  <si>
    <t>SKU</t>
  </si>
  <si>
    <t>PALE GOLD</t>
  </si>
  <si>
    <t>35F4SGZD6M-SILVER-OS</t>
  </si>
  <si>
    <t>35F4SGZD6M</t>
  </si>
  <si>
    <t>559063T-200-L</t>
  </si>
  <si>
    <t>559063T</t>
  </si>
  <si>
    <t>20MM REVERSIBLE  BELT</t>
  </si>
  <si>
    <t>BROWN</t>
  </si>
  <si>
    <t>NAVY MULTI</t>
  </si>
  <si>
    <t>35S4S9GF2L-NAVY-OS</t>
  </si>
  <si>
    <t>POWDER BLUSH</t>
  </si>
  <si>
    <t>LUGGAGE</t>
  </si>
  <si>
    <t>35S4G9GM8L-POWDER BLUSH-OS</t>
  </si>
  <si>
    <t>35R3GCFT3T</t>
  </si>
  <si>
    <t>35R3GCFT3T-POWDER BLUSH-OS</t>
  </si>
  <si>
    <t>Order</t>
  </si>
  <si>
    <t>Tot Order</t>
  </si>
  <si>
    <t>Category</t>
  </si>
  <si>
    <t>Tote bags</t>
  </si>
  <si>
    <t>MDFLPSTRCT</t>
  </si>
  <si>
    <t>VANILLA/LUGGAGE</t>
  </si>
  <si>
    <t>PALBL</t>
  </si>
  <si>
    <t>CAMEL COMBO</t>
  </si>
  <si>
    <t>35R3G0EC6O</t>
  </si>
  <si>
    <t>35R3S0EC6O</t>
  </si>
  <si>
    <t>32H3SATU3E</t>
  </si>
  <si>
    <t>35R3S0EC6O-1376-OS</t>
  </si>
  <si>
    <t>35R3G0EC6O-220-OS</t>
  </si>
  <si>
    <t>Handbag</t>
  </si>
  <si>
    <t>B - Accessories</t>
  </si>
  <si>
    <t>A - Bags</t>
  </si>
  <si>
    <t>C - Shoes</t>
  </si>
  <si>
    <t>Macrocategory</t>
  </si>
  <si>
    <t>35S0GTVC9L-410-OS</t>
  </si>
  <si>
    <t>558992-40-XL</t>
  </si>
  <si>
    <t>35S0GTVC9L</t>
  </si>
  <si>
    <t>DEEP FUCHSIA</t>
  </si>
  <si>
    <t>LT CREAM</t>
  </si>
  <si>
    <t>32H0GTML0B</t>
  </si>
  <si>
    <t>32H0GTML0B-1335-OS</t>
  </si>
  <si>
    <t>CLIPCASE FOR AIRPODS</t>
  </si>
  <si>
    <t>BRN/ACORN</t>
  </si>
  <si>
    <t>32S1GGRC0B</t>
  </si>
  <si>
    <t>32S1GGRC0B-1335-OS</t>
  </si>
  <si>
    <t>32H1GT9C1V</t>
  </si>
  <si>
    <t>32H1GT9C1V-618-OS</t>
  </si>
  <si>
    <t>CRIMSON</t>
  </si>
  <si>
    <t>34F2GT9D5L</t>
  </si>
  <si>
    <t>34F2G7PD1L</t>
  </si>
  <si>
    <t>34F2G7PD1L-1027-OS</t>
  </si>
  <si>
    <t>HUSK</t>
  </si>
  <si>
    <t>34S2GJ6E9L</t>
  </si>
  <si>
    <t>34S2GJ6E9L-1663-OS</t>
  </si>
  <si>
    <t>SOFT PINK</t>
  </si>
  <si>
    <t>35R3G4DC5L</t>
  </si>
  <si>
    <t>35R3G4DC5L-7278-OS</t>
  </si>
  <si>
    <t>SM HALF MOON XBODY</t>
  </si>
  <si>
    <t>32R3S3LC7B</t>
  </si>
  <si>
    <t>32R3S3LC7B-656-OS</t>
  </si>
  <si>
    <t>CERISE</t>
  </si>
  <si>
    <t>32R3S3WN6L</t>
  </si>
  <si>
    <t>32R3S3WN6L-656-OS</t>
  </si>
  <si>
    <t>32S3GATU3L</t>
  </si>
  <si>
    <t>32S3GATU3L-2171-OS</t>
  </si>
  <si>
    <t>32S3SATU3L</t>
  </si>
  <si>
    <t>32S3SATU3L-1-OS</t>
  </si>
  <si>
    <t>32S3SJ6W4J</t>
  </si>
  <si>
    <t>32S3SJ6W4J-96-OS</t>
  </si>
  <si>
    <t>NATURAL/BLACK</t>
  </si>
  <si>
    <t>32F3G3GC0J</t>
  </si>
  <si>
    <t>32F3G3GC0J-394-OS</t>
  </si>
  <si>
    <t>XS NS SHOPPER TOTE XBODY</t>
  </si>
  <si>
    <t>32F3G8ED7L</t>
  </si>
  <si>
    <t>32F3G8ED7L-1-OS</t>
  </si>
  <si>
    <t>32F3G8ED7L-230-OS</t>
  </si>
  <si>
    <t>32F3G8ED7L-410-OS</t>
  </si>
  <si>
    <t>32F3G9EC0H</t>
  </si>
  <si>
    <t>32F3G9EC0H-251-OS</t>
  </si>
  <si>
    <t>MICRO TRUNK XBODY</t>
  </si>
  <si>
    <t>34F2GT9D5L-3272-OS</t>
  </si>
  <si>
    <t>34F3G8ED7L</t>
  </si>
  <si>
    <t>34F3G8ED7L-1-OS</t>
  </si>
  <si>
    <t>34F3G8ED7L-230-OS</t>
  </si>
  <si>
    <t>34F3G8ED7L-410-OS</t>
  </si>
  <si>
    <t>32H3SATU3E-1088-OS</t>
  </si>
  <si>
    <t>32H3S8EW6Y</t>
  </si>
  <si>
    <t>32H3S8EW6Y-40-OS</t>
  </si>
  <si>
    <t>MD CHAIN POUCHETTE</t>
  </si>
  <si>
    <t>34S1GT9Z1L</t>
  </si>
  <si>
    <t>34S1GT9Z1L-2714-OS</t>
  </si>
  <si>
    <t>PALE PEANUT</t>
  </si>
  <si>
    <t>30H3G3GT3B</t>
  </si>
  <si>
    <t>30H3G3GT3B-160-OS</t>
  </si>
  <si>
    <t>GIGI LG GRAB TOTE</t>
  </si>
  <si>
    <t>32R4G10C5L</t>
  </si>
  <si>
    <t>32R4G10C5L-1402-OS</t>
  </si>
  <si>
    <t>FRENCH BLUE</t>
  </si>
  <si>
    <t>34R4GJ6D1E</t>
  </si>
  <si>
    <t>34R4GJ6D1E-230-OS</t>
  </si>
  <si>
    <t>34S1GT9Z1L-1402-OS</t>
  </si>
  <si>
    <t>32S4G8EW6B</t>
  </si>
  <si>
    <t>BLACK/WHITE</t>
  </si>
  <si>
    <t>32S4G8EW6B-3162-OS</t>
  </si>
  <si>
    <t>SPICED CORAL</t>
  </si>
  <si>
    <t>32S4G8EW6E</t>
  </si>
  <si>
    <t>32S4G8EW6E-3162-OS</t>
  </si>
  <si>
    <t>34S4GJ6D1L</t>
  </si>
  <si>
    <t>OPTIC WHITE</t>
  </si>
  <si>
    <t>34S4GJ6D1L-3162-OS</t>
  </si>
  <si>
    <t>34S4GJ6W4J</t>
  </si>
  <si>
    <t>34S4GJ6W4J-18-OS</t>
  </si>
  <si>
    <t>34S4SJ6D1L</t>
  </si>
  <si>
    <t>34S4SJ6D1L-386-OS</t>
  </si>
  <si>
    <t>PEAR</t>
  </si>
  <si>
    <t>35T4STVW5C-320-OS</t>
  </si>
  <si>
    <t>LIME</t>
  </si>
  <si>
    <t>35T4STVW5C-1162-OS</t>
  </si>
  <si>
    <t>VISTA BLUE</t>
  </si>
  <si>
    <t>32F4S7HC0K</t>
  </si>
  <si>
    <t>32F4S7HC0K-40-OS</t>
  </si>
  <si>
    <t>XS XBODY</t>
  </si>
  <si>
    <t>32F4UJ6D0M</t>
  </si>
  <si>
    <t>32F4UJ6D0M-21-OS</t>
  </si>
  <si>
    <t>558863-2695-M</t>
  </si>
  <si>
    <t>25MM REVERSIBLE LOGO BELT</t>
  </si>
  <si>
    <t>BROWN/BLACK</t>
  </si>
  <si>
    <t>558992-21-S</t>
  </si>
  <si>
    <t>559063T-150-L</t>
  </si>
  <si>
    <t>VANILLA</t>
  </si>
  <si>
    <t>559063T-150-M</t>
  </si>
  <si>
    <t>559063T-200-M</t>
  </si>
  <si>
    <t>559063T-200-S</t>
  </si>
  <si>
    <t>559118-40-L_XL</t>
  </si>
  <si>
    <t>MINI CHAIN BELT WITH PAVE LOGO</t>
  </si>
  <si>
    <t>L_XL</t>
  </si>
  <si>
    <t>559118-40-S_M</t>
  </si>
  <si>
    <t>S_M</t>
  </si>
  <si>
    <t>559118-705-L_XL</t>
  </si>
  <si>
    <t>559118-705-S_M</t>
  </si>
  <si>
    <t>559122T</t>
  </si>
  <si>
    <t>559122T-40-S</t>
  </si>
  <si>
    <t>35MM REV SNAKE BELT</t>
  </si>
  <si>
    <t>559135T</t>
  </si>
  <si>
    <t>559135T-230-L</t>
  </si>
  <si>
    <t>559135T-230-M</t>
  </si>
  <si>
    <t>559135T-230-S</t>
  </si>
  <si>
    <t>559135T-41-L</t>
  </si>
  <si>
    <t>BLACK/SILVER</t>
  </si>
  <si>
    <t>559135T-41-M</t>
  </si>
  <si>
    <t>559135T-41-S</t>
  </si>
  <si>
    <t>559123T</t>
  </si>
  <si>
    <t>559123T-150-M</t>
  </si>
  <si>
    <t>35MM LOGO BELT</t>
  </si>
  <si>
    <t>JET SET CHARM SM CHAIN 
POUCHETTE</t>
  </si>
  <si>
    <t>ASTOR LARGE</t>
  </si>
  <si>
    <t>KABELKA LG EW CAMERA XBODY</t>
  </si>
  <si>
    <t>WILMA MD EW POUCHETTE</t>
  </si>
  <si>
    <t>TOWNSEND SM TZ CONV BUCKET 
XBODY</t>
  </si>
  <si>
    <t>GREENWICH SM CONV XBODY</t>
  </si>
  <si>
    <t>EMPIRE MD CHAIN POUCHETTE</t>
  </si>
  <si>
    <t>CHARLOTTE LG 3 IN 1 TOTE</t>
  </si>
  <si>
    <t>Codice Prodotto</t>
  </si>
  <si>
    <t>Ean</t>
  </si>
  <si>
    <t>410</t>
  </si>
  <si>
    <t>RCE RD/BLK</t>
  </si>
  <si>
    <t>Loc</t>
  </si>
  <si>
    <t>39U1LHDF1O-RCE RD/BLK-OS</t>
  </si>
  <si>
    <t>JET SET TRAVEL MD</t>
  </si>
  <si>
    <t>CECE MDFLPSTRCT</t>
  </si>
  <si>
    <t>GIFTABLE BOXED ITEMSJST 
MD PTTE W CD HDR JST MD PTTE W CD HDR</t>
  </si>
  <si>
    <t>LEIDA MD FLAP CHN MSGR</t>
  </si>
  <si>
    <t>LEIDA Wallets</t>
  </si>
  <si>
    <t>JET SET LARGE CROSSBODY</t>
  </si>
  <si>
    <t>JET SET TRAVEL SM CONV POUCH WRISTLET</t>
  </si>
  <si>
    <t>JET SET CARD HOLDER</t>
  </si>
  <si>
    <t>JET SET DBLZP WRISTLET</t>
  </si>
  <si>
    <t>EMPIRE LG ZIP CARD CASE</t>
  </si>
  <si>
    <t>JET SET CHARM SM ID CHN CARD HOLDER</t>
  </si>
  <si>
    <t>PARKER SM KEY CARD HOLDER</t>
  </si>
  <si>
    <t>JET SET SM ZA CARD CASE</t>
  </si>
  <si>
    <t>JET SET CHARM SM ZA COIN CARD CASE</t>
  </si>
  <si>
    <t>JET SET TRAVEL CONTINENTAL</t>
  </si>
  <si>
    <t>LEIDA WALLET</t>
  </si>
  <si>
    <t>HUDSON WALLET</t>
  </si>
  <si>
    <t>558992-40-M</t>
  </si>
  <si>
    <t>558992-40-S</t>
  </si>
  <si>
    <t>558992-710-L</t>
  </si>
  <si>
    <t>558992-710-S</t>
  </si>
  <si>
    <t>558992-710-XL</t>
  </si>
  <si>
    <t>35MM LEATHER BELT</t>
  </si>
  <si>
    <t>Sneakers</t>
  </si>
  <si>
    <t>43R4EYFS4D</t>
  </si>
  <si>
    <t>43R4EYFS4D-OPTIC WHITE-5</t>
  </si>
  <si>
    <t>EVY HIGH TOP</t>
  </si>
  <si>
    <t>43R4EYFS4D-OPTIC WHITE-5.5</t>
  </si>
  <si>
    <t>5.5</t>
  </si>
  <si>
    <t>43R4EYFS4D-OPTIC WHITE-6</t>
  </si>
  <si>
    <t>43R4EYFS4D-OPTIC WHITE-6.5</t>
  </si>
  <si>
    <t>6.5</t>
  </si>
  <si>
    <t>43R4EYFS4D-OPTIC WHITE-7</t>
  </si>
  <si>
    <t>43R4EYFS4D-OPTIC WHITE-7.5</t>
  </si>
  <si>
    <t>7.5</t>
  </si>
  <si>
    <t>43R4EYFS4D-OPTIC WHITE-8</t>
  </si>
  <si>
    <t>43R4EYFS4D-OPTIC WHITE-8.5</t>
  </si>
  <si>
    <t>8.5</t>
  </si>
  <si>
    <t>43R4EYFS4D-OPTIC WHITE-9</t>
  </si>
  <si>
    <t>43R4EYFS4D-OPTIC WHITE-9.5</t>
  </si>
  <si>
    <t>9.5</t>
  </si>
  <si>
    <t>43R4EYFS4D-OPTIC WHITE-10</t>
  </si>
  <si>
    <t>43R4EYFS4D-OPTIC WHITE-11</t>
  </si>
  <si>
    <t>43F7SKFE5D</t>
  </si>
  <si>
    <t>43F7SKFE5D-BLACK-6</t>
  </si>
  <si>
    <t>SKYLER BOOTIE</t>
  </si>
  <si>
    <t>43F7SKFE5D-BLACK-6.5</t>
  </si>
  <si>
    <t>43F7SKFE5D-BLACK-7</t>
  </si>
  <si>
    <t>43F7SKFE5D-BLACK-7.5</t>
  </si>
  <si>
    <t>43F7SKFE5D-BLACK-8</t>
  </si>
  <si>
    <t>43F7SKFE5D-BLACK-8.5</t>
  </si>
  <si>
    <t>43F7SKFE5D-BLACK-9</t>
  </si>
  <si>
    <t>43F7SKFE5D-BLACK-9.5</t>
  </si>
  <si>
    <t>43F7SKFE5D-BLACK-10</t>
  </si>
  <si>
    <t>43F2GNFP2D</t>
  </si>
  <si>
    <t>43F2GNFP2D-PALE GOLD-6</t>
  </si>
  <si>
    <t>GEENA SLIP ON TRAINER</t>
  </si>
  <si>
    <t>43F2GNFP2D-PALE GOLD-7</t>
  </si>
  <si>
    <t>43F2GNFP2D-PALE GOLD-7.5</t>
  </si>
  <si>
    <t>43F2GNFP2D-PALE GOLD-8</t>
  </si>
  <si>
    <t>43F2GNFP2D-PALE GOLD-9</t>
  </si>
  <si>
    <t>43F2GNFP2D-PALE GOLD-9.5</t>
  </si>
  <si>
    <t>43F2GNFP2D-PALE GOLD-10</t>
  </si>
  <si>
    <t>43H3BDFP4D</t>
  </si>
  <si>
    <t>43H3BDFP4D-DEEP FUCHSIA-5</t>
  </si>
  <si>
    <t>BODIE SLIP ON</t>
  </si>
  <si>
    <t>43H3BDFP4D-DEEP FUCHSIA-6</t>
  </si>
  <si>
    <t>43H3BDFP4D-DEEP FUCHSIA-6.5</t>
  </si>
  <si>
    <t>43H3BDFP4D-DEEP FUCHSIA-7</t>
  </si>
  <si>
    <t>43H3BDFP4D-DEEP FUCHSIA-7.5</t>
  </si>
  <si>
    <t>43H3BDFP4D-DEEP FUCHSIA-8</t>
  </si>
  <si>
    <t>43H3BDFP4D-DEEP FUCHSIA-8.5</t>
  </si>
  <si>
    <t>43H3BDFP4D-DEEP FUCHSIA-9</t>
  </si>
  <si>
    <t>43H3BDFP4D-DEEP FUCHSIA-9.5</t>
  </si>
  <si>
    <t>43H3BDFP4D-DEEP FUCHSIA-10</t>
  </si>
  <si>
    <t>43H3BDFP4D-DEEP FUCHSIA-11</t>
  </si>
  <si>
    <t>43S3BDFP1D</t>
  </si>
  <si>
    <t>43S3BDFP1D-MAIS-7</t>
  </si>
  <si>
    <t>MAIS</t>
  </si>
  <si>
    <t>43S3BDFP1D-MAIS-8</t>
  </si>
  <si>
    <t>43S2ALFS3D</t>
  </si>
  <si>
    <t>43S2ALFS3D-CHAMPAGNE-5.5</t>
  </si>
  <si>
    <t>ALLIE STRIDE TRAINER</t>
  </si>
  <si>
    <t>CHAMPAGNE</t>
  </si>
  <si>
    <t>43T2ALFS3L</t>
  </si>
  <si>
    <t>43T2ALFS3L-OPTIC WHITE-6</t>
  </si>
  <si>
    <t>43T2ALFS3L-OPTIC WHITE-7</t>
  </si>
  <si>
    <t>43T2ALFS3L-OPTIC WHITE-7.5</t>
  </si>
  <si>
    <t>43T2ALFS3L-OPTIC WHITE-8</t>
  </si>
  <si>
    <t>43T2ALFS3L-OPTIC WHITE-8.5</t>
  </si>
  <si>
    <t>43T2ALFS3L-OPTIC WHITE-9</t>
  </si>
  <si>
    <t>43T2ALFS3L-OPTIC WHITE-10</t>
  </si>
  <si>
    <t>43S2ALFS1L</t>
  </si>
  <si>
    <t>43S2ALFS1L-BLACK-6</t>
  </si>
  <si>
    <t>43S2ALFS1L-BLACK-7</t>
  </si>
  <si>
    <t>43S2ALFS1L-BLACK-7.5</t>
  </si>
  <si>
    <t>43S2ALFS1L-BLACK-8</t>
  </si>
  <si>
    <t>43S2ALFS1L-BLACK-8.5</t>
  </si>
  <si>
    <t>43S2ALFS1L-BLACK-9</t>
  </si>
  <si>
    <t>43T1BDFP9D</t>
  </si>
  <si>
    <t>43T1BDFP9D-BLACK-8.5</t>
  </si>
  <si>
    <t>43T1BDFP9D-BLACK-10</t>
  </si>
  <si>
    <t>43S4MBFSBD</t>
  </si>
  <si>
    <t>43S4MBFSBD-ALUMINUM MLT-6</t>
  </si>
  <si>
    <t>MABEL TRAINER</t>
  </si>
  <si>
    <t>ALUMINUM MLT</t>
  </si>
  <si>
    <t>43S4MBFSBD-ALUMINUM MLT-6.5</t>
  </si>
  <si>
    <t>43S4MBFSBD-ALUMINUM MLT-7</t>
  </si>
  <si>
    <t>43S4MBFSBD-ALUMINUM MLT-7.5</t>
  </si>
  <si>
    <t>43S4MBFSBD-ALUMINUM MLT-8.5</t>
  </si>
  <si>
    <t>43S4GEFS2D</t>
  </si>
  <si>
    <t>43S4GEFS2D-PALE OCEAN-5</t>
  </si>
  <si>
    <t>GEORGIE KNIT TRAINER</t>
  </si>
  <si>
    <t>PALE OCEAN</t>
  </si>
  <si>
    <t>43S4GEFS2D-PALE OCEAN-5.5</t>
  </si>
  <si>
    <t>43S4GEFS2D-PALE OCEAN-6</t>
  </si>
  <si>
    <t>43S4GEFS2D-PALE OCEAN-6.5</t>
  </si>
  <si>
    <t>43S4GEFS2D-PALE OCEAN-7</t>
  </si>
  <si>
    <t>43S4GEFS2D-PALE OCEAN-7.5</t>
  </si>
  <si>
    <t>43S4GEFS2D-PALE OCEAN-8</t>
  </si>
  <si>
    <t>43S4GEFS2D-PALE OCEAN-8.5</t>
  </si>
  <si>
    <t>43S4GEFS2D-PALE OCEAN-9</t>
  </si>
  <si>
    <t>43S4MBFSAD</t>
  </si>
  <si>
    <t>43S4MBFSAD-PL OCN MLTI-6</t>
  </si>
  <si>
    <t>PL OCN MLTI</t>
  </si>
  <si>
    <t>43S3EMFS3L</t>
  </si>
  <si>
    <t>43S3EMFS3L-SILVER-6</t>
  </si>
  <si>
    <t>EMMETT STRAP LACE UP</t>
  </si>
  <si>
    <t>43S3EMFS3L-SILVER-7</t>
  </si>
  <si>
    <t>43S3EMFS3L-SILVER-8</t>
  </si>
  <si>
    <t>43S3EMFS3L-SILVER-9</t>
  </si>
  <si>
    <t>35R5S2BM6M</t>
  </si>
  <si>
    <t>35F3G6HB6B</t>
  </si>
  <si>
    <t>35F3G6HB6L</t>
  </si>
  <si>
    <t>35F4STVD2U</t>
  </si>
  <si>
    <t>35H8STVZ5L</t>
  </si>
  <si>
    <t>35T4STVC5L</t>
  </si>
  <si>
    <t>35R5S1YC0B</t>
  </si>
  <si>
    <t>35S5S1YC1H</t>
  </si>
  <si>
    <t>35S5STVW3I</t>
  </si>
  <si>
    <t>35S5GTVW3I</t>
  </si>
  <si>
    <t>32F4S8ED1E</t>
  </si>
  <si>
    <t>DRAGONFRUIT</t>
  </si>
  <si>
    <t>RED CLAY</t>
  </si>
  <si>
    <t>DAISY YELLOW</t>
  </si>
  <si>
    <t>DRIFTWOOD</t>
  </si>
  <si>
    <t>Wristlets</t>
  </si>
  <si>
    <t>Money Pieces</t>
  </si>
  <si>
    <t>Backpack</t>
  </si>
  <si>
    <t>Money pieces</t>
  </si>
  <si>
    <t>35R5S2BM6M-SILVER-OS</t>
  </si>
  <si>
    <t>35F3G6HB6B-VANILLA-OS</t>
  </si>
  <si>
    <t>35F3G6HB6L-BLACK-OS</t>
  </si>
  <si>
    <t>35F3G6HB6L-LUGGAGE-OS</t>
  </si>
  <si>
    <t>35F4STVD2U-DRAGONFRUIT-OS</t>
  </si>
  <si>
    <t>35H8STVZ5L-DRAGONFRUIT-OS</t>
  </si>
  <si>
    <t>35T4STVC5L-DRAGONFRUIT-OS</t>
  </si>
  <si>
    <t>35R5S1YC0B-BLACK-OS</t>
  </si>
  <si>
    <t>35R5S1YC0B-DRAGONFRUIT-OS</t>
  </si>
  <si>
    <t>35S5S1YC1H-BLACK-OS</t>
  </si>
  <si>
    <t>35S5S1YC1H-DRAGONFRUIT-OS</t>
  </si>
  <si>
    <t>35S5STVW3I-BLACK-OS</t>
  </si>
  <si>
    <t>35S5GTVW3I-RED CLAY-OS</t>
  </si>
  <si>
    <t>35S5GTVW3I-LUGGAGE-OS</t>
  </si>
  <si>
    <t>35S5STVW3I-OPTIC WHITE-OS</t>
  </si>
  <si>
    <t>35S5GTVW3I-DAISY YELLOW-OS</t>
  </si>
  <si>
    <t>32F4S8ED1E-DRIFTWOOD-OS</t>
  </si>
  <si>
    <t>BRADSHAW</t>
  </si>
  <si>
    <t>SHEILA</t>
  </si>
  <si>
    <t>JET SET TRAVEL</t>
  </si>
  <si>
    <t>LYRA</t>
  </si>
  <si>
    <t>EMPIRE</t>
  </si>
  <si>
    <t>35T1STTC9L</t>
  </si>
  <si>
    <t>35S4GTVW3L</t>
  </si>
  <si>
    <t>35S4STVW3L</t>
  </si>
  <si>
    <t>JET SET ITEM</t>
  </si>
  <si>
    <t>35T1STTC9L-DRAGONFRUIT-OS</t>
  </si>
  <si>
    <t>35S4GTVW3L-BLACK-OS</t>
  </si>
  <si>
    <t>35S4GTVW3L-LUGGAGE-OS</t>
  </si>
  <si>
    <t>35S4GTVW3L-LT CREAM-OS</t>
  </si>
  <si>
    <t>35S4STVW3L-BLACK-OS</t>
  </si>
  <si>
    <t>Handbags</t>
  </si>
  <si>
    <t>35F4G4VS3L</t>
  </si>
  <si>
    <t>35F4G4VS3L-DEER-OS</t>
  </si>
  <si>
    <t>AVRIL LG TZ SATCHEL LG TZ SATCHEL</t>
  </si>
  <si>
    <t>DEER</t>
  </si>
  <si>
    <t>Messenger &amp; Crossbody bags</t>
  </si>
  <si>
    <t>30F2G4VS3L</t>
  </si>
  <si>
    <t>30F2G4VS3L-1-OS</t>
  </si>
  <si>
    <t>35F4G7YM1J</t>
  </si>
  <si>
    <t>35F4G7YM1J-DEER-OS</t>
  </si>
  <si>
    <t>EMBER</t>
  </si>
  <si>
    <t>35F4GGZD6M</t>
  </si>
  <si>
    <t>35F4GGZD6M-OXBLOOD-OS</t>
  </si>
  <si>
    <t>GIFTABLE BOXED ITEMSJST MD PTTE W CD HDR JST MD PTTE W CD HDR</t>
  </si>
  <si>
    <t>OXBLOOD</t>
  </si>
  <si>
    <t>32S2G6AC1T</t>
  </si>
  <si>
    <t>32S2G6AC1T-251-OS</t>
  </si>
  <si>
    <t>MARILYN</t>
  </si>
  <si>
    <t>35S1GM9T0L</t>
  </si>
  <si>
    <t>35S1GM9T0L-7278-OS</t>
  </si>
  <si>
    <t>MERCER</t>
  </si>
  <si>
    <t>PWDBL</t>
  </si>
  <si>
    <t>32S2G7NC0U</t>
  </si>
  <si>
    <t>32S2G7NC0U-PALE GOLD-OS</t>
  </si>
  <si>
    <t>NOLA</t>
  </si>
  <si>
    <t>32F2GP1C1M</t>
  </si>
  <si>
    <t>32F2GP1C1M-705-OS</t>
  </si>
  <si>
    <t>PIPER</t>
  </si>
  <si>
    <t>35H1G9TC8L</t>
  </si>
  <si>
    <t>35H1G9TC8L-7278-OS</t>
  </si>
  <si>
    <t>TRISHA</t>
  </si>
  <si>
    <t>34H3G8ED7</t>
  </si>
  <si>
    <t>34H3G8ED7L-BROWN_LUGGAGE-OS</t>
  </si>
  <si>
    <t>BROWN_LUGGAGE</t>
  </si>
  <si>
    <t>35S4G9GF2L</t>
  </si>
  <si>
    <t>35S4G9GF2L-7278-OS</t>
  </si>
  <si>
    <t>Belt bags</t>
  </si>
  <si>
    <t>35R5S5MN1L</t>
  </si>
  <si>
    <t>35R5S5MN1L-NAVY MULTI-OS</t>
  </si>
  <si>
    <t>SM 2IN1 WAISTPACK</t>
  </si>
  <si>
    <t>558929-AMAZON GREEN-L</t>
  </si>
  <si>
    <t>25MM EMBOSSED CROC BELT</t>
  </si>
  <si>
    <t>AMAZON GREEN</t>
  </si>
  <si>
    <t>558929-BR TERRACTTA-L</t>
  </si>
  <si>
    <t>558786-227-M</t>
  </si>
  <si>
    <t>25MM REVERSIBLE KARLI BELT</t>
  </si>
  <si>
    <t>558786-8175-M</t>
  </si>
  <si>
    <t>LUGGAE_DAHLIA</t>
  </si>
  <si>
    <t>558992-GUNMETAL-M</t>
  </si>
  <si>
    <t>558385-5668-M</t>
  </si>
  <si>
    <t>CREAM</t>
  </si>
  <si>
    <t>558385-5668-S</t>
  </si>
  <si>
    <t>558444-VANILLA_LT CREAM-L</t>
  </si>
  <si>
    <t>REVERSIBLE ROLLER BUCKLE BELT</t>
  </si>
  <si>
    <t>VANILLA_LT CREAM</t>
  </si>
  <si>
    <t>558444-VANILLA_LT CREAM-M</t>
  </si>
  <si>
    <t>Key forb</t>
  </si>
  <si>
    <t>32H9GF3N0L</t>
  </si>
  <si>
    <t>32H9GF3N0L-001-OS</t>
  </si>
  <si>
    <t>KEY FORBS</t>
  </si>
  <si>
    <t>Black</t>
  </si>
  <si>
    <t>35S4G9GT3L</t>
  </si>
  <si>
    <t>35S4G9GT3L-POWDER BLUSH-OS</t>
  </si>
  <si>
    <t>LG TZ TOTE</t>
  </si>
  <si>
    <t>35S4S9GT3L</t>
  </si>
  <si>
    <t>35S4S9GT3L-BLACK-OS</t>
  </si>
  <si>
    <t>35S4S9GT3L-NAVY-OS</t>
  </si>
  <si>
    <t>21748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</si>
</sst>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#,##0.00\ [$€-1]"/>
    <numFmt numFmtId="165" formatCode="#,##0\ [$€-403]"/>
    <numFmt numFmtId="166" formatCode="_-* #,##0.00\ [$€-410]_-;\-* #,##0.00\ [$€-410]_-;_-* &quot;-&quot;??\ [$€-410]_-;_-@_-"/>
    <numFmt numFmtId="167" formatCode="#,##0.00\ [$€-403]"/>
  </numFmts>
  <fonts count="10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sz val="10"/>
      <color theme="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C0C0C0"/>
      </right>
      <top/>
      <bottom style="thin">
        <color rgb="FFC0C0C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1"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6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0" xfId="0" applyFont="1"/>
    <xf numFmtId="1" fontId="8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" fontId="4" fillId="0" borderId="0" xfId="0" applyNumberFormat="1" applyFont="1"/>
    <xf numFmtId="1" fontId="2" fillId="4" borderId="1" xfId="0" applyNumberFormat="1" applyFont="1" applyFill="1" applyBorder="1" applyAlignment="1">
      <alignment horizontal="center" vertical="center"/>
    </xf>
    <xf numFmtId="44" fontId="4" fillId="0" borderId="0" xfId="1" applyFont="1" applyAlignment="1">
      <alignment horizontal="right" vertical="center"/>
    </xf>
    <xf numFmtId="44" fontId="4" fillId="3" borderId="1" xfId="1" applyFont="1" applyFill="1" applyBorder="1" applyAlignment="1">
      <alignment horizontal="righ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" fontId="4" fillId="3" borderId="1" xfId="1" applyNumberFormat="1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/>
    <xf numFmtId="3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166" fontId="4" fillId="3" borderId="1" xfId="1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horizontal="right" vertical="center"/>
    </xf>
    <xf numFmtId="167" fontId="4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4" fontId="4" fillId="3" borderId="1" xfId="1" applyFont="1" applyFill="1" applyBorder="1" applyAlignment="1">
      <alignment horizontal="center" vertical="center"/>
    </xf>
    <xf numFmtId="166" fontId="4" fillId="3" borderId="1" xfId="0" applyNumberFormat="1" applyFont="1" applyFill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/>
    <xf numFmtId="0" fontId="2" fillId="4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/>
    <xf numFmtId="0" fontId="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256615</xdr:colOff>
      <xdr:row>63</xdr:row>
      <xdr:rowOff>76200</xdr:rowOff>
    </xdr:from>
    <xdr:to>
      <xdr:col>0</xdr:col>
      <xdr:colOff>1221815</xdr:colOff>
      <xdr:row>63</xdr:row>
      <xdr:rowOff>1003300</xdr:rowOff>
    </xdr:to>
    <xdr:pic>
      <xdr:nvPicPr>
        <xdr:cNvPr id="11" name="Immagine 10" descr="Michael Kors All-Over Graphic Printed Bi-Fold Wallet – Cettire">
          <a:extLst>
            <a:ext uri="{FF2B5EF4-FFF2-40B4-BE49-F238E27FC236}">
              <a16:creationId xmlns:a16="http://schemas.microsoft.com/office/drawing/2014/main" xmlns="" id="{A4DFC86A-4E37-07B3-A8B3-CDB75074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615" y="81172756"/>
          <a:ext cx="965200" cy="927100"/>
        </a:xfrm>
        <a:prstGeom prst="rect">
          <a:avLst/>
        </a:prstGeom>
      </xdr:spPr>
    </xdr:pic>
    <xdr:clientData/>
  </xdr:twoCellAnchor>
  <xdr:twoCellAnchor>
    <xdr:from>
      <xdr:col>0</xdr:col>
      <xdr:colOff>137833</xdr:colOff>
      <xdr:row>100</xdr:row>
      <xdr:rowOff>254000</xdr:rowOff>
    </xdr:from>
    <xdr:to>
      <xdr:col>0</xdr:col>
      <xdr:colOff>1340597</xdr:colOff>
      <xdr:row>100</xdr:row>
      <xdr:rowOff>914400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947D9BA3-76E3-DB4E-9492-384DE0D3A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148" b="31188"/>
        <a:stretch/>
      </xdr:blipFill>
      <xdr:spPr>
        <a:xfrm>
          <a:off x="137833" y="113354556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137833</xdr:colOff>
      <xdr:row>101</xdr:row>
      <xdr:rowOff>254000</xdr:rowOff>
    </xdr:from>
    <xdr:to>
      <xdr:col>0</xdr:col>
      <xdr:colOff>1340597</xdr:colOff>
      <xdr:row>101</xdr:row>
      <xdr:rowOff>914400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0633C13A-ACE6-8348-8E14-D962A66C1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148" b="31188"/>
        <a:stretch/>
      </xdr:blipFill>
      <xdr:spPr>
        <a:xfrm>
          <a:off x="137833" y="114497556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137833</xdr:colOff>
      <xdr:row>102</xdr:row>
      <xdr:rowOff>254000</xdr:rowOff>
    </xdr:from>
    <xdr:to>
      <xdr:col>0</xdr:col>
      <xdr:colOff>1340597</xdr:colOff>
      <xdr:row>102</xdr:row>
      <xdr:rowOff>914400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8A6E17EF-4AFB-0741-9C41-CC4B7F7D6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148" b="31188"/>
        <a:stretch/>
      </xdr:blipFill>
      <xdr:spPr>
        <a:xfrm>
          <a:off x="137833" y="115640556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218515</xdr:colOff>
      <xdr:row>77</xdr:row>
      <xdr:rowOff>110164</xdr:rowOff>
    </xdr:from>
    <xdr:to>
      <xdr:col>0</xdr:col>
      <xdr:colOff>1259915</xdr:colOff>
      <xdr:row>77</xdr:row>
      <xdr:rowOff>1103127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66608F69-8A67-BB46-9457-9A53E357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515" y="74348720"/>
          <a:ext cx="1041400" cy="992963"/>
        </a:xfrm>
        <a:prstGeom prst="rect">
          <a:avLst/>
        </a:prstGeom>
      </xdr:spPr>
    </xdr:pic>
    <xdr:clientData/>
  </xdr:twoCellAnchor>
  <xdr:twoCellAnchor>
    <xdr:from>
      <xdr:col>0</xdr:col>
      <xdr:colOff>116915</xdr:colOff>
      <xdr:row>75</xdr:row>
      <xdr:rowOff>101600</xdr:rowOff>
    </xdr:from>
    <xdr:to>
      <xdr:col>0</xdr:col>
      <xdr:colOff>1361515</xdr:colOff>
      <xdr:row>75</xdr:row>
      <xdr:rowOff>991968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8B87DF5A-B783-E34E-9312-74484004F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80" t="44970" r="11976"/>
        <a:stretch/>
      </xdr:blipFill>
      <xdr:spPr>
        <a:xfrm>
          <a:off x="116915" y="76626156"/>
          <a:ext cx="1244600" cy="890368"/>
        </a:xfrm>
        <a:prstGeom prst="rect">
          <a:avLst/>
        </a:prstGeom>
      </xdr:spPr>
    </xdr:pic>
    <xdr:clientData/>
  </xdr:twoCellAnchor>
  <xdr:twoCellAnchor>
    <xdr:from>
      <xdr:col>0</xdr:col>
      <xdr:colOff>78815</xdr:colOff>
      <xdr:row>52</xdr:row>
      <xdr:rowOff>88900</xdr:rowOff>
    </xdr:from>
    <xdr:to>
      <xdr:col>0</xdr:col>
      <xdr:colOff>1399615</xdr:colOff>
      <xdr:row>52</xdr:row>
      <xdr:rowOff>1079500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1C2699C2-58A7-FA4F-B353-BFD79786C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1724" t="54872" r="11034" b="5128"/>
        <a:stretch/>
      </xdr:blipFill>
      <xdr:spPr>
        <a:xfrm>
          <a:off x="78815" y="65183456"/>
          <a:ext cx="1320800" cy="990600"/>
        </a:xfrm>
        <a:prstGeom prst="rect">
          <a:avLst/>
        </a:prstGeom>
      </xdr:spPr>
    </xdr:pic>
    <xdr:clientData/>
  </xdr:twoCellAnchor>
  <xdr:twoCellAnchor>
    <xdr:from>
      <xdr:col>0</xdr:col>
      <xdr:colOff>205815</xdr:colOff>
      <xdr:row>122</xdr:row>
      <xdr:rowOff>165100</xdr:rowOff>
    </xdr:from>
    <xdr:to>
      <xdr:col>0</xdr:col>
      <xdr:colOff>1272615</xdr:colOff>
      <xdr:row>122</xdr:row>
      <xdr:rowOff>927100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A6766A92-F91E-C54E-A1D0-6F75294B8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815" y="121266656"/>
          <a:ext cx="1066800" cy="762000"/>
        </a:xfrm>
        <a:prstGeom prst="rect">
          <a:avLst/>
        </a:prstGeom>
      </xdr:spPr>
    </xdr:pic>
    <xdr:clientData/>
  </xdr:twoCellAnchor>
  <xdr:twoCellAnchor>
    <xdr:from>
      <xdr:col>0</xdr:col>
      <xdr:colOff>205815</xdr:colOff>
      <xdr:row>123</xdr:row>
      <xdr:rowOff>165100</xdr:rowOff>
    </xdr:from>
    <xdr:to>
      <xdr:col>0</xdr:col>
      <xdr:colOff>1272615</xdr:colOff>
      <xdr:row>123</xdr:row>
      <xdr:rowOff>927100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D42048DC-DD6B-6E43-8661-35B6F5C8F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815" y="122409656"/>
          <a:ext cx="1066800" cy="762000"/>
        </a:xfrm>
        <a:prstGeom prst="rect">
          <a:avLst/>
        </a:prstGeom>
      </xdr:spPr>
    </xdr:pic>
    <xdr:clientData/>
  </xdr:twoCellAnchor>
  <xdr:twoCellAnchor>
    <xdr:from>
      <xdr:col>0</xdr:col>
      <xdr:colOff>152956</xdr:colOff>
      <xdr:row>105</xdr:row>
      <xdr:rowOff>215900</xdr:rowOff>
    </xdr:from>
    <xdr:to>
      <xdr:col>0</xdr:col>
      <xdr:colOff>1325475</xdr:colOff>
      <xdr:row>105</xdr:row>
      <xdr:rowOff>990600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D1CA6D18-4B1B-F34D-959F-9E8DED0DC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29" t="33168" r="8572" b="30198"/>
        <a:stretch/>
      </xdr:blipFill>
      <xdr:spPr>
        <a:xfrm>
          <a:off x="152956" y="119031456"/>
          <a:ext cx="1172519" cy="774700"/>
        </a:xfrm>
        <a:prstGeom prst="rect">
          <a:avLst/>
        </a:prstGeom>
      </xdr:spPr>
    </xdr:pic>
    <xdr:clientData/>
  </xdr:twoCellAnchor>
  <xdr:twoCellAnchor>
    <xdr:from>
      <xdr:col>0</xdr:col>
      <xdr:colOff>321444</xdr:colOff>
      <xdr:row>19</xdr:row>
      <xdr:rowOff>152400</xdr:rowOff>
    </xdr:from>
    <xdr:to>
      <xdr:col>0</xdr:col>
      <xdr:colOff>1156986</xdr:colOff>
      <xdr:row>19</xdr:row>
      <xdr:rowOff>1028700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626C640-907C-6F4D-8977-AE3C14D5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1444" y="28924956"/>
          <a:ext cx="835542" cy="876300"/>
        </a:xfrm>
        <a:prstGeom prst="rect">
          <a:avLst/>
        </a:prstGeom>
      </xdr:spPr>
    </xdr:pic>
    <xdr:clientData/>
  </xdr:twoCellAnchor>
  <xdr:twoCellAnchor>
    <xdr:from>
      <xdr:col>0</xdr:col>
      <xdr:colOff>102522</xdr:colOff>
      <xdr:row>12</xdr:row>
      <xdr:rowOff>152400</xdr:rowOff>
    </xdr:from>
    <xdr:to>
      <xdr:col>0</xdr:col>
      <xdr:colOff>1375908</xdr:colOff>
      <xdr:row>12</xdr:row>
      <xdr:rowOff>965200</xdr:rowOff>
    </xdr:to>
    <xdr:pic>
      <xdr:nvPicPr>
        <xdr:cNvPr id="44" name="Immagine 43" descr="Michael Kors Bag Crossbody Jet Set Travel MD Chain + Card Holder Silver New - Picture 1 of 11">
          <a:extLst>
            <a:ext uri="{FF2B5EF4-FFF2-40B4-BE49-F238E27FC236}">
              <a16:creationId xmlns:a16="http://schemas.microsoft.com/office/drawing/2014/main" xmlns="" id="{328EB56B-FAF6-214F-B6C4-12082F76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522" y="25495956"/>
          <a:ext cx="1273386" cy="812800"/>
        </a:xfrm>
        <a:prstGeom prst="rect">
          <a:avLst/>
        </a:prstGeom>
      </xdr:spPr>
    </xdr:pic>
    <xdr:clientData/>
  </xdr:twoCellAnchor>
  <xdr:twoCellAnchor>
    <xdr:from>
      <xdr:col>0</xdr:col>
      <xdr:colOff>152956</xdr:colOff>
      <xdr:row>104</xdr:row>
      <xdr:rowOff>215900</xdr:rowOff>
    </xdr:from>
    <xdr:to>
      <xdr:col>0</xdr:col>
      <xdr:colOff>1325475</xdr:colOff>
      <xdr:row>104</xdr:row>
      <xdr:rowOff>990600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54F1A9A9-9F06-F446-B754-5E6E9A773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29" t="33168" r="8572" b="30198"/>
        <a:stretch/>
      </xdr:blipFill>
      <xdr:spPr>
        <a:xfrm>
          <a:off x="152956" y="117888456"/>
          <a:ext cx="1172519" cy="774700"/>
        </a:xfrm>
        <a:prstGeom prst="rect">
          <a:avLst/>
        </a:prstGeom>
      </xdr:spPr>
    </xdr:pic>
    <xdr:clientData/>
  </xdr:twoCellAnchor>
  <xdr:twoCellAnchor>
    <xdr:from>
      <xdr:col>0</xdr:col>
      <xdr:colOff>152956</xdr:colOff>
      <xdr:row>106</xdr:row>
      <xdr:rowOff>215900</xdr:rowOff>
    </xdr:from>
    <xdr:to>
      <xdr:col>0</xdr:col>
      <xdr:colOff>1325475</xdr:colOff>
      <xdr:row>106</xdr:row>
      <xdr:rowOff>990600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AC42BD67-9F6C-6040-AE42-5278B8A8F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29" t="33168" r="8572" b="30198"/>
        <a:stretch/>
      </xdr:blipFill>
      <xdr:spPr>
        <a:xfrm>
          <a:off x="152956" y="120174456"/>
          <a:ext cx="1172519" cy="774700"/>
        </a:xfrm>
        <a:prstGeom prst="rect">
          <a:avLst/>
        </a:prstGeom>
      </xdr:spPr>
    </xdr:pic>
    <xdr:clientData/>
  </xdr:twoCellAnchor>
  <xdr:twoCellAnchor>
    <xdr:from>
      <xdr:col>0</xdr:col>
      <xdr:colOff>131680</xdr:colOff>
      <xdr:row>39</xdr:row>
      <xdr:rowOff>114300</xdr:rowOff>
    </xdr:from>
    <xdr:to>
      <xdr:col>0</xdr:col>
      <xdr:colOff>1346751</xdr:colOff>
      <xdr:row>39</xdr:row>
      <xdr:rowOff>1104900</xdr:rowOff>
    </xdr:to>
    <xdr:pic>
      <xdr:nvPicPr>
        <xdr:cNvPr id="26" name="dimg_STS_Z5eLE6C3i-gPlND1iQQ_400" descr="Michael Kors Charlotte Large 3-in-1 Tote Crossbody Handbag Leather (Tea  Rose) 35R3GCFT3T-tea - AllGlitters">
          <a:extLst>
            <a:ext uri="{FF2B5EF4-FFF2-40B4-BE49-F238E27FC236}">
              <a16:creationId xmlns:a16="http://schemas.microsoft.com/office/drawing/2014/main" xmlns="" id="{1ECC9DD7-77A5-244C-BF84-85154DE9D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80" y="52635856"/>
          <a:ext cx="121507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85379</xdr:colOff>
      <xdr:row>21</xdr:row>
      <xdr:rowOff>152400</xdr:rowOff>
    </xdr:from>
    <xdr:to>
      <xdr:col>0</xdr:col>
      <xdr:colOff>1393052</xdr:colOff>
      <xdr:row>21</xdr:row>
      <xdr:rowOff>977900</xdr:rowOff>
    </xdr:to>
    <xdr:pic>
      <xdr:nvPicPr>
        <xdr:cNvPr id="32" name="dimg_iDS_Z6aZNufvi-gPgc_rsQ4_17" descr="Leida Medium Shoulder Bag | Michael Kors">
          <a:extLst>
            <a:ext uri="{FF2B5EF4-FFF2-40B4-BE49-F238E27FC236}">
              <a16:creationId xmlns:a16="http://schemas.microsoft.com/office/drawing/2014/main" xmlns="" id="{023F9D4C-1779-9447-B7D8-97BB671D6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 b="4231"/>
        <a:stretch/>
      </xdr:blipFill>
      <xdr:spPr bwMode="auto">
        <a:xfrm>
          <a:off x="85379" y="38068956"/>
          <a:ext cx="1307673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116915</xdr:colOff>
      <xdr:row>76</xdr:row>
      <xdr:rowOff>101600</xdr:rowOff>
    </xdr:from>
    <xdr:to>
      <xdr:col>0</xdr:col>
      <xdr:colOff>1361515</xdr:colOff>
      <xdr:row>76</xdr:row>
      <xdr:rowOff>991968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A8565610-52D3-8641-93CD-AFCC9AA02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80" t="44970" r="11976"/>
        <a:stretch/>
      </xdr:blipFill>
      <xdr:spPr>
        <a:xfrm>
          <a:off x="116915" y="77769156"/>
          <a:ext cx="1244600" cy="890368"/>
        </a:xfrm>
        <a:prstGeom prst="rect">
          <a:avLst/>
        </a:prstGeom>
      </xdr:spPr>
    </xdr:pic>
    <xdr:clientData/>
  </xdr:twoCellAnchor>
  <xdr:twoCellAnchor>
    <xdr:from>
      <xdr:col>0</xdr:col>
      <xdr:colOff>85379</xdr:colOff>
      <xdr:row>22</xdr:row>
      <xdr:rowOff>152400</xdr:rowOff>
    </xdr:from>
    <xdr:to>
      <xdr:col>0</xdr:col>
      <xdr:colOff>1393052</xdr:colOff>
      <xdr:row>22</xdr:row>
      <xdr:rowOff>977900</xdr:rowOff>
    </xdr:to>
    <xdr:pic>
      <xdr:nvPicPr>
        <xdr:cNvPr id="15" name="dimg_iDS_Z6aZNufvi-gPgc_rsQ4_17" descr="Leida Medium Shoulder Bag | Michael Kors">
          <a:extLst>
            <a:ext uri="{FF2B5EF4-FFF2-40B4-BE49-F238E27FC236}">
              <a16:creationId xmlns:a16="http://schemas.microsoft.com/office/drawing/2014/main" xmlns="" id="{AE874435-C3C3-D642-8E93-008A7540D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000" b="4231"/>
        <a:stretch/>
      </xdr:blipFill>
      <xdr:spPr bwMode="auto">
        <a:xfrm>
          <a:off x="85379" y="39211956"/>
          <a:ext cx="1307673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123265</xdr:colOff>
      <xdr:row>9</xdr:row>
      <xdr:rowOff>254000</xdr:rowOff>
    </xdr:from>
    <xdr:to>
      <xdr:col>0</xdr:col>
      <xdr:colOff>1355165</xdr:colOff>
      <xdr:row>9</xdr:row>
      <xdr:rowOff>979941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EA023E2C-AAB2-6B41-BAE6-AA9361E04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41071"/>
        <a:stretch/>
      </xdr:blipFill>
      <xdr:spPr>
        <a:xfrm>
          <a:off x="123265" y="33598556"/>
          <a:ext cx="1231900" cy="725941"/>
        </a:xfrm>
        <a:prstGeom prst="rect">
          <a:avLst/>
        </a:prstGeom>
      </xdr:spPr>
    </xdr:pic>
    <xdr:clientData/>
  </xdr:twoCellAnchor>
  <xdr:twoCellAnchor>
    <xdr:from>
      <xdr:col>0</xdr:col>
      <xdr:colOff>66115</xdr:colOff>
      <xdr:row>78</xdr:row>
      <xdr:rowOff>165100</xdr:rowOff>
    </xdr:from>
    <xdr:to>
      <xdr:col>0</xdr:col>
      <xdr:colOff>1412315</xdr:colOff>
      <xdr:row>78</xdr:row>
      <xdr:rowOff>965200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AC9AAB8F-719D-81FF-B453-F51EA3AF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115" y="69831656"/>
          <a:ext cx="1346200" cy="800100"/>
        </a:xfrm>
        <a:prstGeom prst="rect">
          <a:avLst/>
        </a:prstGeom>
      </xdr:spPr>
    </xdr:pic>
    <xdr:clientData/>
  </xdr:twoCellAnchor>
  <xdr:twoCellAnchor>
    <xdr:from>
      <xdr:col>0</xdr:col>
      <xdr:colOff>132438</xdr:colOff>
      <xdr:row>17</xdr:row>
      <xdr:rowOff>127000</xdr:rowOff>
    </xdr:from>
    <xdr:to>
      <xdr:col>0</xdr:col>
      <xdr:colOff>1345993</xdr:colOff>
      <xdr:row>17</xdr:row>
      <xdr:rowOff>1064243</xdr:rowOff>
    </xdr:to>
    <xdr:pic>
      <xdr:nvPicPr>
        <xdr:cNvPr id="84" name="dimg_ux_cZ4z6JNy0i-gP67WqiA0_379" descr="Jet Set Large Pebbled Leather Crossbody Bag | Michael Kors">
          <a:extLst>
            <a:ext uri="{FF2B5EF4-FFF2-40B4-BE49-F238E27FC236}">
              <a16:creationId xmlns:a16="http://schemas.microsoft.com/office/drawing/2014/main" xmlns="" id="{BA48D234-266E-4202-7C1D-A9C6CFED5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6" t="55128" r="10256"/>
        <a:stretch/>
      </xdr:blipFill>
      <xdr:spPr bwMode="auto">
        <a:xfrm>
          <a:off x="132438" y="61792556"/>
          <a:ext cx="1213555" cy="937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137833</xdr:colOff>
      <xdr:row>103</xdr:row>
      <xdr:rowOff>197555</xdr:rowOff>
    </xdr:from>
    <xdr:to>
      <xdr:col>0</xdr:col>
      <xdr:colOff>1340597</xdr:colOff>
      <xdr:row>103</xdr:row>
      <xdr:rowOff>857955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36F0936B-99D8-1047-89A8-B69A9892A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5148" b="31188"/>
        <a:stretch/>
      </xdr:blipFill>
      <xdr:spPr>
        <a:xfrm>
          <a:off x="137833" y="116727111"/>
          <a:ext cx="1202764" cy="660400"/>
        </a:xfrm>
        <a:prstGeom prst="rect">
          <a:avLst/>
        </a:prstGeom>
      </xdr:spPr>
    </xdr:pic>
    <xdr:clientData/>
  </xdr:twoCellAnchor>
  <xdr:twoCellAnchor>
    <xdr:from>
      <xdr:col>0</xdr:col>
      <xdr:colOff>426600</xdr:colOff>
      <xdr:row>55</xdr:row>
      <xdr:rowOff>63500</xdr:rowOff>
    </xdr:from>
    <xdr:to>
      <xdr:col>0</xdr:col>
      <xdr:colOff>1051831</xdr:colOff>
      <xdr:row>55</xdr:row>
      <xdr:rowOff>1079500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1675C8DC-A090-CB49-A425-6E9195139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5225" t="20666" r="24325" b="18666"/>
        <a:stretch/>
      </xdr:blipFill>
      <xdr:spPr>
        <a:xfrm>
          <a:off x="426600" y="129166056"/>
          <a:ext cx="625231" cy="1016000"/>
        </a:xfrm>
        <a:prstGeom prst="rect">
          <a:avLst/>
        </a:prstGeom>
      </xdr:spPr>
    </xdr:pic>
    <xdr:clientData/>
  </xdr:twoCellAnchor>
  <xdr:twoCellAnchor>
    <xdr:from>
      <xdr:col>0</xdr:col>
      <xdr:colOff>133873</xdr:colOff>
      <xdr:row>13</xdr:row>
      <xdr:rowOff>101600</xdr:rowOff>
    </xdr:from>
    <xdr:to>
      <xdr:col>0</xdr:col>
      <xdr:colOff>1344557</xdr:colOff>
      <xdr:row>13</xdr:row>
      <xdr:rowOff>1028700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FF4162C1-C9BC-2741-8A87-4EA1B954F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276" t="52308" r="15173" b="4103"/>
        <a:stretch/>
      </xdr:blipFill>
      <xdr:spPr>
        <a:xfrm>
          <a:off x="133873" y="130347156"/>
          <a:ext cx="1210684" cy="927100"/>
        </a:xfrm>
        <a:prstGeom prst="rect">
          <a:avLst/>
        </a:prstGeom>
      </xdr:spPr>
    </xdr:pic>
    <xdr:clientData/>
  </xdr:twoCellAnchor>
  <xdr:twoCellAnchor>
    <xdr:from>
      <xdr:col>0</xdr:col>
      <xdr:colOff>141161</xdr:colOff>
      <xdr:row>14</xdr:row>
      <xdr:rowOff>114300</xdr:rowOff>
    </xdr:from>
    <xdr:to>
      <xdr:col>0</xdr:col>
      <xdr:colOff>1337270</xdr:colOff>
      <xdr:row>14</xdr:row>
      <xdr:rowOff>1054100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45BCA6C3-8752-1C42-8E13-BC44D0B8E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965" t="51282" r="13793" b="3590"/>
        <a:stretch/>
      </xdr:blipFill>
      <xdr:spPr>
        <a:xfrm>
          <a:off x="141161" y="131502856"/>
          <a:ext cx="1196109" cy="939800"/>
        </a:xfrm>
        <a:prstGeom prst="rect">
          <a:avLst/>
        </a:prstGeom>
      </xdr:spPr>
    </xdr:pic>
    <xdr:clientData/>
  </xdr:twoCellAnchor>
  <xdr:twoCellAnchor>
    <xdr:from>
      <xdr:col>0</xdr:col>
      <xdr:colOff>389965</xdr:colOff>
      <xdr:row>15</xdr:row>
      <xdr:rowOff>139700</xdr:rowOff>
    </xdr:from>
    <xdr:to>
      <xdr:col>0</xdr:col>
      <xdr:colOff>1088465</xdr:colOff>
      <xdr:row>15</xdr:row>
      <xdr:rowOff>1028700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7CDEC22B-27DA-CF45-B80B-1A97A8E42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3104" t="23589" r="11034" b="4615"/>
        <a:stretch/>
      </xdr:blipFill>
      <xdr:spPr>
        <a:xfrm>
          <a:off x="389965" y="132671256"/>
          <a:ext cx="698500" cy="889000"/>
        </a:xfrm>
        <a:prstGeom prst="rect">
          <a:avLst/>
        </a:prstGeom>
      </xdr:spPr>
    </xdr:pic>
    <xdr:clientData/>
  </xdr:twoCellAnchor>
  <xdr:twoCellAnchor>
    <xdr:from>
      <xdr:col>0</xdr:col>
      <xdr:colOff>86603</xdr:colOff>
      <xdr:row>79</xdr:row>
      <xdr:rowOff>101600</xdr:rowOff>
    </xdr:from>
    <xdr:to>
      <xdr:col>0</xdr:col>
      <xdr:colOff>1391828</xdr:colOff>
      <xdr:row>79</xdr:row>
      <xdr:rowOff>965200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2D1C5958-D49A-E84A-B15A-75D709149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8453" b="18453"/>
        <a:stretch/>
      </xdr:blipFill>
      <xdr:spPr>
        <a:xfrm>
          <a:off x="86603" y="136062156"/>
          <a:ext cx="1305225" cy="863600"/>
        </a:xfrm>
        <a:prstGeom prst="rect">
          <a:avLst/>
        </a:prstGeom>
      </xdr:spPr>
    </xdr:pic>
    <xdr:clientData/>
  </xdr:twoCellAnchor>
  <xdr:twoCellAnchor>
    <xdr:from>
      <xdr:col>0</xdr:col>
      <xdr:colOff>82343</xdr:colOff>
      <xdr:row>73</xdr:row>
      <xdr:rowOff>101600</xdr:rowOff>
    </xdr:from>
    <xdr:to>
      <xdr:col>0</xdr:col>
      <xdr:colOff>1396088</xdr:colOff>
      <xdr:row>73</xdr:row>
      <xdr:rowOff>914400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4ED5CAB2-4DBB-E34D-8911-16A45DA4F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6207" t="63077" r="9655"/>
        <a:stretch/>
      </xdr:blipFill>
      <xdr:spPr>
        <a:xfrm>
          <a:off x="82343" y="137205156"/>
          <a:ext cx="1313745" cy="812800"/>
        </a:xfrm>
        <a:prstGeom prst="rect">
          <a:avLst/>
        </a:prstGeom>
      </xdr:spPr>
    </xdr:pic>
    <xdr:clientData/>
  </xdr:twoCellAnchor>
  <xdr:twoCellAnchor>
    <xdr:from>
      <xdr:col>0</xdr:col>
      <xdr:colOff>250265</xdr:colOff>
      <xdr:row>27</xdr:row>
      <xdr:rowOff>63500</xdr:rowOff>
    </xdr:from>
    <xdr:to>
      <xdr:col>0</xdr:col>
      <xdr:colOff>1228165</xdr:colOff>
      <xdr:row>27</xdr:row>
      <xdr:rowOff>1041400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184D67C4-FD43-904A-86B1-11F1A0A2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0265" y="138310056"/>
          <a:ext cx="977900" cy="977900"/>
        </a:xfrm>
        <a:prstGeom prst="rect">
          <a:avLst/>
        </a:prstGeom>
      </xdr:spPr>
    </xdr:pic>
    <xdr:clientData/>
  </xdr:twoCellAnchor>
  <xdr:twoCellAnchor>
    <xdr:from>
      <xdr:col>0</xdr:col>
      <xdr:colOff>76260</xdr:colOff>
      <xdr:row>20</xdr:row>
      <xdr:rowOff>114300</xdr:rowOff>
    </xdr:from>
    <xdr:to>
      <xdr:col>0</xdr:col>
      <xdr:colOff>1402170</xdr:colOff>
      <xdr:row>20</xdr:row>
      <xdr:rowOff>914400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AE52F314-EDD9-104F-8694-6040F6565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40722" b="17010"/>
        <a:stretch/>
      </xdr:blipFill>
      <xdr:spPr>
        <a:xfrm>
          <a:off x="76260" y="140646856"/>
          <a:ext cx="1325910" cy="800100"/>
        </a:xfrm>
        <a:prstGeom prst="rect">
          <a:avLst/>
        </a:prstGeom>
      </xdr:spPr>
    </xdr:pic>
    <xdr:clientData/>
  </xdr:twoCellAnchor>
  <xdr:twoCellAnchor>
    <xdr:from>
      <xdr:col>0</xdr:col>
      <xdr:colOff>275665</xdr:colOff>
      <xdr:row>29</xdr:row>
      <xdr:rowOff>88900</xdr:rowOff>
    </xdr:from>
    <xdr:to>
      <xdr:col>0</xdr:col>
      <xdr:colOff>1202765</xdr:colOff>
      <xdr:row>29</xdr:row>
      <xdr:rowOff>1016000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BA07899F-A5DE-BA4E-B9C5-314B05475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4484" t="27836" r="12413" b="17525"/>
        <a:stretch/>
      </xdr:blipFill>
      <xdr:spPr>
        <a:xfrm>
          <a:off x="275665" y="141764456"/>
          <a:ext cx="927100" cy="927100"/>
        </a:xfrm>
        <a:prstGeom prst="rect">
          <a:avLst/>
        </a:prstGeom>
      </xdr:spPr>
    </xdr:pic>
    <xdr:clientData/>
  </xdr:twoCellAnchor>
  <xdr:twoCellAnchor>
    <xdr:from>
      <xdr:col>0</xdr:col>
      <xdr:colOff>287987</xdr:colOff>
      <xdr:row>6</xdr:row>
      <xdr:rowOff>76200</xdr:rowOff>
    </xdr:from>
    <xdr:to>
      <xdr:col>0</xdr:col>
      <xdr:colOff>1190444</xdr:colOff>
      <xdr:row>6</xdr:row>
      <xdr:rowOff>1016000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EF513A97-11B6-CB42-9E94-0FAC9D7BC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17949" b="4615"/>
        <a:stretch/>
      </xdr:blipFill>
      <xdr:spPr>
        <a:xfrm>
          <a:off x="287987" y="144037756"/>
          <a:ext cx="902457" cy="939800"/>
        </a:xfrm>
        <a:prstGeom prst="rect">
          <a:avLst/>
        </a:prstGeom>
      </xdr:spPr>
    </xdr:pic>
    <xdr:clientData/>
  </xdr:twoCellAnchor>
  <xdr:twoCellAnchor>
    <xdr:from>
      <xdr:col>0</xdr:col>
      <xdr:colOff>251401</xdr:colOff>
      <xdr:row>7</xdr:row>
      <xdr:rowOff>76200</xdr:rowOff>
    </xdr:from>
    <xdr:to>
      <xdr:col>0</xdr:col>
      <xdr:colOff>1227030</xdr:colOff>
      <xdr:row>7</xdr:row>
      <xdr:rowOff>1092200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683F6F96-1CF1-174B-9885-BAF1A1637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17436" b="5128"/>
        <a:stretch/>
      </xdr:blipFill>
      <xdr:spPr>
        <a:xfrm>
          <a:off x="251401" y="145180756"/>
          <a:ext cx="975629" cy="1016000"/>
        </a:xfrm>
        <a:prstGeom prst="rect">
          <a:avLst/>
        </a:prstGeom>
      </xdr:spPr>
    </xdr:pic>
    <xdr:clientData/>
  </xdr:twoCellAnchor>
  <xdr:twoCellAnchor>
    <xdr:from>
      <xdr:col>0</xdr:col>
      <xdr:colOff>220039</xdr:colOff>
      <xdr:row>70</xdr:row>
      <xdr:rowOff>63500</xdr:rowOff>
    </xdr:from>
    <xdr:to>
      <xdr:col>0</xdr:col>
      <xdr:colOff>1258391</xdr:colOff>
      <xdr:row>70</xdr:row>
      <xdr:rowOff>990600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FD6BF757-ACDE-E64A-8B93-1921A150C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12414" t="40513" r="10344" b="8205"/>
        <a:stretch/>
      </xdr:blipFill>
      <xdr:spPr>
        <a:xfrm>
          <a:off x="220039" y="149740056"/>
          <a:ext cx="1038352" cy="927100"/>
        </a:xfrm>
        <a:prstGeom prst="rect">
          <a:avLst/>
        </a:prstGeom>
      </xdr:spPr>
    </xdr:pic>
    <xdr:clientData/>
  </xdr:twoCellAnchor>
  <xdr:twoCellAnchor>
    <xdr:from>
      <xdr:col>0</xdr:col>
      <xdr:colOff>290798</xdr:colOff>
      <xdr:row>3</xdr:row>
      <xdr:rowOff>101600</xdr:rowOff>
    </xdr:from>
    <xdr:to>
      <xdr:col>0</xdr:col>
      <xdr:colOff>1187632</xdr:colOff>
      <xdr:row>3</xdr:row>
      <xdr:rowOff>1054100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BA0B8A97-28D1-5642-A7EB-99EAF0FE9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21026"/>
        <a:stretch/>
      </xdr:blipFill>
      <xdr:spPr>
        <a:xfrm>
          <a:off x="290798" y="150921156"/>
          <a:ext cx="896834" cy="952500"/>
        </a:xfrm>
        <a:prstGeom prst="rect">
          <a:avLst/>
        </a:prstGeom>
      </xdr:spPr>
    </xdr:pic>
    <xdr:clientData/>
  </xdr:twoCellAnchor>
  <xdr:twoCellAnchor>
    <xdr:from>
      <xdr:col>0</xdr:col>
      <xdr:colOff>129615</xdr:colOff>
      <xdr:row>57</xdr:row>
      <xdr:rowOff>50799</xdr:rowOff>
    </xdr:from>
    <xdr:to>
      <xdr:col>0</xdr:col>
      <xdr:colOff>1348815</xdr:colOff>
      <xdr:row>57</xdr:row>
      <xdr:rowOff>1048326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481DA05E-F062-AF4F-9608-814CFD8F1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1378" t="63077" r="17931"/>
        <a:stretch/>
      </xdr:blipFill>
      <xdr:spPr>
        <a:xfrm>
          <a:off x="129615" y="152013355"/>
          <a:ext cx="1219200" cy="997527"/>
        </a:xfrm>
        <a:prstGeom prst="rect">
          <a:avLst/>
        </a:prstGeom>
      </xdr:spPr>
    </xdr:pic>
    <xdr:clientData/>
  </xdr:twoCellAnchor>
  <xdr:twoCellAnchor>
    <xdr:from>
      <xdr:col>0</xdr:col>
      <xdr:colOff>155015</xdr:colOff>
      <xdr:row>58</xdr:row>
      <xdr:rowOff>50800</xdr:rowOff>
    </xdr:from>
    <xdr:to>
      <xdr:col>0</xdr:col>
      <xdr:colOff>1323415</xdr:colOff>
      <xdr:row>58</xdr:row>
      <xdr:rowOff>990600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DC5F8B28-0A13-B844-94D0-17444C5C2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7931" t="62051" r="18621"/>
        <a:stretch/>
      </xdr:blipFill>
      <xdr:spPr>
        <a:xfrm>
          <a:off x="155015" y="153156356"/>
          <a:ext cx="1168400" cy="939800"/>
        </a:xfrm>
        <a:prstGeom prst="rect">
          <a:avLst/>
        </a:prstGeom>
      </xdr:spPr>
    </xdr:pic>
    <xdr:clientData/>
  </xdr:twoCellAnchor>
  <xdr:twoCellAnchor>
    <xdr:from>
      <xdr:col>0</xdr:col>
      <xdr:colOff>108231</xdr:colOff>
      <xdr:row>59</xdr:row>
      <xdr:rowOff>76200</xdr:rowOff>
    </xdr:from>
    <xdr:to>
      <xdr:col>0</xdr:col>
      <xdr:colOff>1370200</xdr:colOff>
      <xdr:row>59</xdr:row>
      <xdr:rowOff>1028700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6DA285FB-9BBE-D24B-8941-63C9BF77B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20000" t="65128" r="17241"/>
        <a:stretch/>
      </xdr:blipFill>
      <xdr:spPr>
        <a:xfrm>
          <a:off x="108231" y="154324756"/>
          <a:ext cx="1261969" cy="952500"/>
        </a:xfrm>
        <a:prstGeom prst="rect">
          <a:avLst/>
        </a:prstGeom>
      </xdr:spPr>
    </xdr:pic>
    <xdr:clientData/>
  </xdr:twoCellAnchor>
  <xdr:twoCellAnchor>
    <xdr:from>
      <xdr:col>0</xdr:col>
      <xdr:colOff>103632</xdr:colOff>
      <xdr:row>26</xdr:row>
      <xdr:rowOff>139700</xdr:rowOff>
    </xdr:from>
    <xdr:to>
      <xdr:col>0</xdr:col>
      <xdr:colOff>1374798</xdr:colOff>
      <xdr:row>26</xdr:row>
      <xdr:rowOff>1016000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BC903061-1528-394F-AFFC-2D7EE7F59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45129" b="4615"/>
        <a:stretch/>
      </xdr:blipFill>
      <xdr:spPr>
        <a:xfrm>
          <a:off x="103632" y="155531256"/>
          <a:ext cx="1271166" cy="876300"/>
        </a:xfrm>
        <a:prstGeom prst="rect">
          <a:avLst/>
        </a:prstGeom>
      </xdr:spPr>
    </xdr:pic>
    <xdr:clientData/>
  </xdr:twoCellAnchor>
  <xdr:twoCellAnchor>
    <xdr:from>
      <xdr:col>0</xdr:col>
      <xdr:colOff>301065</xdr:colOff>
      <xdr:row>67</xdr:row>
      <xdr:rowOff>63500</xdr:rowOff>
    </xdr:from>
    <xdr:to>
      <xdr:col>0</xdr:col>
      <xdr:colOff>1177365</xdr:colOff>
      <xdr:row>67</xdr:row>
      <xdr:rowOff>969674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308B2762-7522-A141-BB11-CC43F0724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20139" t="46667" r="18750" b="6666"/>
        <a:stretch/>
      </xdr:blipFill>
      <xdr:spPr>
        <a:xfrm>
          <a:off x="301065" y="156598056"/>
          <a:ext cx="876300" cy="906174"/>
        </a:xfrm>
        <a:prstGeom prst="rect">
          <a:avLst/>
        </a:prstGeom>
      </xdr:spPr>
    </xdr:pic>
    <xdr:clientData/>
  </xdr:twoCellAnchor>
  <xdr:twoCellAnchor>
    <xdr:from>
      <xdr:col>0</xdr:col>
      <xdr:colOff>71797</xdr:colOff>
      <xdr:row>60</xdr:row>
      <xdr:rowOff>88900</xdr:rowOff>
    </xdr:from>
    <xdr:to>
      <xdr:col>0</xdr:col>
      <xdr:colOff>1406634</xdr:colOff>
      <xdr:row>60</xdr:row>
      <xdr:rowOff>990600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D074523B-8788-2044-AD5A-E771D1F28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20001" t="64615" r="17930" b="6154"/>
        <a:stretch/>
      </xdr:blipFill>
      <xdr:spPr>
        <a:xfrm>
          <a:off x="71797" y="157766456"/>
          <a:ext cx="1334837" cy="901700"/>
        </a:xfrm>
        <a:prstGeom prst="rect">
          <a:avLst/>
        </a:prstGeom>
      </xdr:spPr>
    </xdr:pic>
    <xdr:clientData/>
  </xdr:twoCellAnchor>
  <xdr:twoCellAnchor>
    <xdr:from>
      <xdr:col>0</xdr:col>
      <xdr:colOff>77083</xdr:colOff>
      <xdr:row>61</xdr:row>
      <xdr:rowOff>76200</xdr:rowOff>
    </xdr:from>
    <xdr:to>
      <xdr:col>0</xdr:col>
      <xdr:colOff>1401347</xdr:colOff>
      <xdr:row>61</xdr:row>
      <xdr:rowOff>939800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F3F15A45-C1A4-A14F-B5FD-2ED77D772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9445" t="66667" r="18056" b="5128"/>
        <a:stretch/>
      </xdr:blipFill>
      <xdr:spPr>
        <a:xfrm>
          <a:off x="77083" y="158896756"/>
          <a:ext cx="1324264" cy="863600"/>
        </a:xfrm>
        <a:prstGeom prst="rect">
          <a:avLst/>
        </a:prstGeom>
      </xdr:spPr>
    </xdr:pic>
    <xdr:clientData/>
  </xdr:twoCellAnchor>
  <xdr:twoCellAnchor>
    <xdr:from>
      <xdr:col>0</xdr:col>
      <xdr:colOff>110565</xdr:colOff>
      <xdr:row>62</xdr:row>
      <xdr:rowOff>165100</xdr:rowOff>
    </xdr:from>
    <xdr:to>
      <xdr:col>0</xdr:col>
      <xdr:colOff>1367865</xdr:colOff>
      <xdr:row>62</xdr:row>
      <xdr:rowOff>915041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F467D4BC-A78F-6E42-B2D9-653AE9961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t="30445" b="25333"/>
        <a:stretch/>
      </xdr:blipFill>
      <xdr:spPr>
        <a:xfrm>
          <a:off x="110565" y="160128656"/>
          <a:ext cx="1257300" cy="749941"/>
        </a:xfrm>
        <a:prstGeom prst="rect">
          <a:avLst/>
        </a:prstGeom>
      </xdr:spPr>
    </xdr:pic>
    <xdr:clientData/>
  </xdr:twoCellAnchor>
  <xdr:twoCellAnchor>
    <xdr:from>
      <xdr:col>0</xdr:col>
      <xdr:colOff>282015</xdr:colOff>
      <xdr:row>5</xdr:row>
      <xdr:rowOff>114300</xdr:rowOff>
    </xdr:from>
    <xdr:to>
      <xdr:col>0</xdr:col>
      <xdr:colOff>1196415</xdr:colOff>
      <xdr:row>5</xdr:row>
      <xdr:rowOff>1063601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AFA156D1-E349-D94C-AAA6-5108A5706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9656" t="24616" b="5641"/>
        <a:stretch/>
      </xdr:blipFill>
      <xdr:spPr>
        <a:xfrm>
          <a:off x="282015" y="162363856"/>
          <a:ext cx="914400" cy="949301"/>
        </a:xfrm>
        <a:prstGeom prst="rect">
          <a:avLst/>
        </a:prstGeom>
      </xdr:spPr>
    </xdr:pic>
    <xdr:clientData/>
  </xdr:twoCellAnchor>
  <xdr:twoCellAnchor>
    <xdr:from>
      <xdr:col>0</xdr:col>
      <xdr:colOff>410976</xdr:colOff>
      <xdr:row>25</xdr:row>
      <xdr:rowOff>101600</xdr:rowOff>
    </xdr:from>
    <xdr:to>
      <xdr:col>0</xdr:col>
      <xdr:colOff>1067454</xdr:colOff>
      <xdr:row>25</xdr:row>
      <xdr:rowOff>1041400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6F2A5222-BF7D-5841-97EF-E01E04E3D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l="17021" t="14925" r="15603" b="17413"/>
        <a:stretch/>
      </xdr:blipFill>
      <xdr:spPr>
        <a:xfrm>
          <a:off x="410976" y="163494156"/>
          <a:ext cx="656478" cy="939800"/>
        </a:xfrm>
        <a:prstGeom prst="rect">
          <a:avLst/>
        </a:prstGeom>
      </xdr:spPr>
    </xdr:pic>
    <xdr:clientData/>
  </xdr:twoCellAnchor>
  <xdr:twoCellAnchor>
    <xdr:from>
      <xdr:col>0</xdr:col>
      <xdr:colOff>86435</xdr:colOff>
      <xdr:row>68</xdr:row>
      <xdr:rowOff>76200</xdr:rowOff>
    </xdr:from>
    <xdr:to>
      <xdr:col>0</xdr:col>
      <xdr:colOff>1391995</xdr:colOff>
      <xdr:row>68</xdr:row>
      <xdr:rowOff>1066800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97DA32B5-BE23-7949-9662-2F217FD83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/>
        <a:srcRect l="18749" t="62564" r="19445" b="4103"/>
        <a:stretch/>
      </xdr:blipFill>
      <xdr:spPr>
        <a:xfrm>
          <a:off x="86435" y="165754756"/>
          <a:ext cx="1305560" cy="990600"/>
        </a:xfrm>
        <a:prstGeom prst="rect">
          <a:avLst/>
        </a:prstGeom>
      </xdr:spPr>
    </xdr:pic>
    <xdr:clientData/>
  </xdr:twoCellAnchor>
  <xdr:twoCellAnchor>
    <xdr:from>
      <xdr:col>0</xdr:col>
      <xdr:colOff>196758</xdr:colOff>
      <xdr:row>2</xdr:row>
      <xdr:rowOff>88900</xdr:rowOff>
    </xdr:from>
    <xdr:to>
      <xdr:col>0</xdr:col>
      <xdr:colOff>1281672</xdr:colOff>
      <xdr:row>2</xdr:row>
      <xdr:rowOff>1054100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C19F29F0-97CF-7C41-92BC-74B17D97D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t="33846"/>
        <a:stretch/>
      </xdr:blipFill>
      <xdr:spPr>
        <a:xfrm>
          <a:off x="196758" y="166910456"/>
          <a:ext cx="1084914" cy="965200"/>
        </a:xfrm>
        <a:prstGeom prst="rect">
          <a:avLst/>
        </a:prstGeom>
      </xdr:spPr>
    </xdr:pic>
    <xdr:clientData/>
  </xdr:twoCellAnchor>
  <xdr:twoCellAnchor>
    <xdr:from>
      <xdr:col>0</xdr:col>
      <xdr:colOff>269315</xdr:colOff>
      <xdr:row>28</xdr:row>
      <xdr:rowOff>63500</xdr:rowOff>
    </xdr:from>
    <xdr:to>
      <xdr:col>0</xdr:col>
      <xdr:colOff>1209115</xdr:colOff>
      <xdr:row>28</xdr:row>
      <xdr:rowOff>1062567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650A9D39-72CF-6A4E-A493-682E808B0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13793" t="28866" r="9655" b="10309"/>
        <a:stretch/>
      </xdr:blipFill>
      <xdr:spPr>
        <a:xfrm>
          <a:off x="269315" y="168028056"/>
          <a:ext cx="939800" cy="999067"/>
        </a:xfrm>
        <a:prstGeom prst="rect">
          <a:avLst/>
        </a:prstGeom>
      </xdr:spPr>
    </xdr:pic>
    <xdr:clientData/>
  </xdr:twoCellAnchor>
  <xdr:twoCellAnchor>
    <xdr:from>
      <xdr:col>0</xdr:col>
      <xdr:colOff>224865</xdr:colOff>
      <xdr:row>64</xdr:row>
      <xdr:rowOff>108284</xdr:rowOff>
    </xdr:from>
    <xdr:to>
      <xdr:col>0</xdr:col>
      <xdr:colOff>1253565</xdr:colOff>
      <xdr:row>64</xdr:row>
      <xdr:rowOff>1028700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BBB0B23D-4629-6A4C-847B-64717CEE5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24828" t="54639" r="22759" b="10310"/>
        <a:stretch/>
      </xdr:blipFill>
      <xdr:spPr>
        <a:xfrm>
          <a:off x="224865" y="169215840"/>
          <a:ext cx="1028700" cy="920416"/>
        </a:xfrm>
        <a:prstGeom prst="rect">
          <a:avLst/>
        </a:prstGeom>
      </xdr:spPr>
    </xdr:pic>
    <xdr:clientData/>
  </xdr:twoCellAnchor>
  <xdr:twoCellAnchor>
    <xdr:from>
      <xdr:col>0</xdr:col>
      <xdr:colOff>139436</xdr:colOff>
      <xdr:row>69</xdr:row>
      <xdr:rowOff>76200</xdr:rowOff>
    </xdr:from>
    <xdr:to>
      <xdr:col>0</xdr:col>
      <xdr:colOff>1338994</xdr:colOff>
      <xdr:row>69</xdr:row>
      <xdr:rowOff>1054100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C4FBE466-D265-6045-904C-8FBC9AEBE8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18621" t="61538" r="17931"/>
        <a:stretch/>
      </xdr:blipFill>
      <xdr:spPr>
        <a:xfrm>
          <a:off x="139436" y="170326756"/>
          <a:ext cx="1199558" cy="977900"/>
        </a:xfrm>
        <a:prstGeom prst="rect">
          <a:avLst/>
        </a:prstGeom>
      </xdr:spPr>
    </xdr:pic>
    <xdr:clientData/>
  </xdr:twoCellAnchor>
  <xdr:twoCellAnchor>
    <xdr:from>
      <xdr:col>0</xdr:col>
      <xdr:colOff>418540</xdr:colOff>
      <xdr:row>10</xdr:row>
      <xdr:rowOff>76200</xdr:rowOff>
    </xdr:from>
    <xdr:to>
      <xdr:col>0</xdr:col>
      <xdr:colOff>1059890</xdr:colOff>
      <xdr:row>10</xdr:row>
      <xdr:rowOff>1041400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F9EE29F1-7A61-AD4E-897B-4653F3912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17242" t="16410" r="13103" b="5641"/>
        <a:stretch/>
      </xdr:blipFill>
      <xdr:spPr>
        <a:xfrm>
          <a:off x="418540" y="172612756"/>
          <a:ext cx="641350" cy="965200"/>
        </a:xfrm>
        <a:prstGeom prst="rect">
          <a:avLst/>
        </a:prstGeom>
      </xdr:spPr>
    </xdr:pic>
    <xdr:clientData/>
  </xdr:twoCellAnchor>
  <xdr:twoCellAnchor>
    <xdr:from>
      <xdr:col>0</xdr:col>
      <xdr:colOff>278840</xdr:colOff>
      <xdr:row>11</xdr:row>
      <xdr:rowOff>76200</xdr:rowOff>
    </xdr:from>
    <xdr:to>
      <xdr:col>0</xdr:col>
      <xdr:colOff>1199590</xdr:colOff>
      <xdr:row>11</xdr:row>
      <xdr:rowOff>1041400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9921EE67-9A95-AB45-9EC1-F926F5E4B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15385" b="6667"/>
        <a:stretch/>
      </xdr:blipFill>
      <xdr:spPr>
        <a:xfrm>
          <a:off x="278840" y="173755756"/>
          <a:ext cx="920750" cy="965200"/>
        </a:xfrm>
        <a:prstGeom prst="rect">
          <a:avLst/>
        </a:prstGeom>
      </xdr:spPr>
    </xdr:pic>
    <xdr:clientData/>
  </xdr:twoCellAnchor>
  <xdr:twoCellAnchor>
    <xdr:from>
      <xdr:col>0</xdr:col>
      <xdr:colOff>213776</xdr:colOff>
      <xdr:row>65</xdr:row>
      <xdr:rowOff>101600</xdr:rowOff>
    </xdr:from>
    <xdr:to>
      <xdr:col>0</xdr:col>
      <xdr:colOff>1264654</xdr:colOff>
      <xdr:row>65</xdr:row>
      <xdr:rowOff>1016000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695D2BB5-76BD-824D-A27C-42C92E9E2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24305" t="60513" r="22222" b="5128"/>
        <a:stretch/>
      </xdr:blipFill>
      <xdr:spPr>
        <a:xfrm>
          <a:off x="213776" y="177210156"/>
          <a:ext cx="1050878" cy="914400"/>
        </a:xfrm>
        <a:prstGeom prst="rect">
          <a:avLst/>
        </a:prstGeom>
      </xdr:spPr>
    </xdr:pic>
    <xdr:clientData/>
  </xdr:twoCellAnchor>
  <xdr:twoCellAnchor>
    <xdr:from>
      <xdr:col>0</xdr:col>
      <xdr:colOff>116915</xdr:colOff>
      <xdr:row>71</xdr:row>
      <xdr:rowOff>165100</xdr:rowOff>
    </xdr:from>
    <xdr:to>
      <xdr:col>0</xdr:col>
      <xdr:colOff>1361515</xdr:colOff>
      <xdr:row>71</xdr:row>
      <xdr:rowOff>903277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439FBA21-AD47-564E-A58A-E1094A226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t="55897"/>
        <a:stretch/>
      </xdr:blipFill>
      <xdr:spPr>
        <a:xfrm>
          <a:off x="116915" y="178416656"/>
          <a:ext cx="1244600" cy="738177"/>
        </a:xfrm>
        <a:prstGeom prst="rect">
          <a:avLst/>
        </a:prstGeom>
      </xdr:spPr>
    </xdr:pic>
    <xdr:clientData/>
  </xdr:twoCellAnchor>
  <xdr:twoCellAnchor>
    <xdr:from>
      <xdr:col>0</xdr:col>
      <xdr:colOff>108123</xdr:colOff>
      <xdr:row>66</xdr:row>
      <xdr:rowOff>76200</xdr:rowOff>
    </xdr:from>
    <xdr:to>
      <xdr:col>0</xdr:col>
      <xdr:colOff>1370308</xdr:colOff>
      <xdr:row>66</xdr:row>
      <xdr:rowOff>1028700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677E7DED-AA89-5A4E-9EAF-ED32F7D345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18621" t="61538" r="21379" b="5128"/>
        <a:stretch/>
      </xdr:blipFill>
      <xdr:spPr>
        <a:xfrm>
          <a:off x="108123" y="179470756"/>
          <a:ext cx="1262185" cy="952500"/>
        </a:xfrm>
        <a:prstGeom prst="rect">
          <a:avLst/>
        </a:prstGeom>
      </xdr:spPr>
    </xdr:pic>
    <xdr:clientData/>
  </xdr:twoCellAnchor>
  <xdr:twoCellAnchor>
    <xdr:from>
      <xdr:col>0</xdr:col>
      <xdr:colOff>78815</xdr:colOff>
      <xdr:row>53</xdr:row>
      <xdr:rowOff>127000</xdr:rowOff>
    </xdr:from>
    <xdr:to>
      <xdr:col>0</xdr:col>
      <xdr:colOff>1399615</xdr:colOff>
      <xdr:row>53</xdr:row>
      <xdr:rowOff>1041400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D8103E3F-3142-804A-A291-467AF1F65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l="12414" t="56923" r="11724" b="6154"/>
        <a:stretch/>
      </xdr:blipFill>
      <xdr:spPr>
        <a:xfrm>
          <a:off x="78815" y="180664556"/>
          <a:ext cx="1320800" cy="914400"/>
        </a:xfrm>
        <a:prstGeom prst="rect">
          <a:avLst/>
        </a:prstGeom>
      </xdr:spPr>
    </xdr:pic>
    <xdr:clientData/>
  </xdr:twoCellAnchor>
  <xdr:twoCellAnchor>
    <xdr:from>
      <xdr:col>0</xdr:col>
      <xdr:colOff>66115</xdr:colOff>
      <xdr:row>54</xdr:row>
      <xdr:rowOff>63500</xdr:rowOff>
    </xdr:from>
    <xdr:to>
      <xdr:col>0</xdr:col>
      <xdr:colOff>1412315</xdr:colOff>
      <xdr:row>54</xdr:row>
      <xdr:rowOff>1079500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A94384C9-BF96-4A46-A085-F2D67C964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11724" t="55385" r="9655" b="3590"/>
        <a:stretch/>
      </xdr:blipFill>
      <xdr:spPr>
        <a:xfrm>
          <a:off x="66115" y="181744056"/>
          <a:ext cx="1346200" cy="1016000"/>
        </a:xfrm>
        <a:prstGeom prst="rect">
          <a:avLst/>
        </a:prstGeom>
      </xdr:spPr>
    </xdr:pic>
    <xdr:clientData/>
  </xdr:twoCellAnchor>
  <xdr:twoCellAnchor>
    <xdr:from>
      <xdr:col>0</xdr:col>
      <xdr:colOff>59765</xdr:colOff>
      <xdr:row>30</xdr:row>
      <xdr:rowOff>114300</xdr:rowOff>
    </xdr:from>
    <xdr:to>
      <xdr:col>0</xdr:col>
      <xdr:colOff>1418665</xdr:colOff>
      <xdr:row>30</xdr:row>
      <xdr:rowOff>1003300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205EFAFE-8D56-EE49-907F-3858E6C4D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6896" t="57949" r="13105" b="6153"/>
        <a:stretch/>
      </xdr:blipFill>
      <xdr:spPr>
        <a:xfrm>
          <a:off x="59765" y="182937856"/>
          <a:ext cx="1358900" cy="889000"/>
        </a:xfrm>
        <a:prstGeom prst="rect">
          <a:avLst/>
        </a:prstGeom>
      </xdr:spPr>
    </xdr:pic>
    <xdr:clientData/>
  </xdr:twoCellAnchor>
  <xdr:twoCellAnchor>
    <xdr:from>
      <xdr:col>0</xdr:col>
      <xdr:colOff>97219</xdr:colOff>
      <xdr:row>72</xdr:row>
      <xdr:rowOff>101600</xdr:rowOff>
    </xdr:from>
    <xdr:to>
      <xdr:col>0</xdr:col>
      <xdr:colOff>1381211</xdr:colOff>
      <xdr:row>72</xdr:row>
      <xdr:rowOff>1041400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D18343F4-CEB5-7043-A589-6658B4FB4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22758" t="65128" r="20000" b="4615"/>
        <a:stretch/>
      </xdr:blipFill>
      <xdr:spPr>
        <a:xfrm>
          <a:off x="97219" y="184068156"/>
          <a:ext cx="1283992" cy="939800"/>
        </a:xfrm>
        <a:prstGeom prst="rect">
          <a:avLst/>
        </a:prstGeom>
      </xdr:spPr>
    </xdr:pic>
    <xdr:clientData/>
  </xdr:twoCellAnchor>
  <xdr:twoCellAnchor>
    <xdr:from>
      <xdr:col>0</xdr:col>
      <xdr:colOff>91515</xdr:colOff>
      <xdr:row>98</xdr:row>
      <xdr:rowOff>203200</xdr:rowOff>
    </xdr:from>
    <xdr:to>
      <xdr:col>0</xdr:col>
      <xdr:colOff>1386915</xdr:colOff>
      <xdr:row>98</xdr:row>
      <xdr:rowOff>977900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FDF588A5-04FB-D84F-85FD-277F616BE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l="12857" t="48515" r="10714" b="21287"/>
        <a:stretch/>
      </xdr:blipFill>
      <xdr:spPr>
        <a:xfrm>
          <a:off x="91515" y="185312756"/>
          <a:ext cx="1295400" cy="774700"/>
        </a:xfrm>
        <a:prstGeom prst="rect">
          <a:avLst/>
        </a:prstGeom>
      </xdr:spPr>
    </xdr:pic>
    <xdr:clientData/>
  </xdr:twoCellAnchor>
  <xdr:twoCellAnchor>
    <xdr:from>
      <xdr:col>0</xdr:col>
      <xdr:colOff>104215</xdr:colOff>
      <xdr:row>99</xdr:row>
      <xdr:rowOff>304800</xdr:rowOff>
    </xdr:from>
    <xdr:to>
      <xdr:col>0</xdr:col>
      <xdr:colOff>1374215</xdr:colOff>
      <xdr:row>99</xdr:row>
      <xdr:rowOff>851925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EA9C1C93-C918-F54F-B2EC-0FB9DDDC9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31429" b="29714"/>
        <a:stretch/>
      </xdr:blipFill>
      <xdr:spPr>
        <a:xfrm>
          <a:off x="104215" y="186557356"/>
          <a:ext cx="1270000" cy="547125"/>
        </a:xfrm>
        <a:prstGeom prst="rect">
          <a:avLst/>
        </a:prstGeom>
      </xdr:spPr>
    </xdr:pic>
    <xdr:clientData/>
  </xdr:twoCellAnchor>
  <xdr:twoCellAnchor>
    <xdr:from>
      <xdr:col>0</xdr:col>
      <xdr:colOff>111686</xdr:colOff>
      <xdr:row>91</xdr:row>
      <xdr:rowOff>139700</xdr:rowOff>
    </xdr:from>
    <xdr:to>
      <xdr:col>0</xdr:col>
      <xdr:colOff>1366745</xdr:colOff>
      <xdr:row>91</xdr:row>
      <xdr:rowOff>1054100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DFB93E38-0DAE-F846-9CE3-512B03163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t="36139" b="13366"/>
        <a:stretch/>
      </xdr:blipFill>
      <xdr:spPr>
        <a:xfrm>
          <a:off x="111686" y="189821256"/>
          <a:ext cx="1255059" cy="914400"/>
        </a:xfrm>
        <a:prstGeom prst="rect">
          <a:avLst/>
        </a:prstGeom>
      </xdr:spPr>
    </xdr:pic>
    <xdr:clientData/>
  </xdr:twoCellAnchor>
  <xdr:twoCellAnchor>
    <xdr:from>
      <xdr:col>0</xdr:col>
      <xdr:colOff>111686</xdr:colOff>
      <xdr:row>92</xdr:row>
      <xdr:rowOff>139700</xdr:rowOff>
    </xdr:from>
    <xdr:to>
      <xdr:col>0</xdr:col>
      <xdr:colOff>1366745</xdr:colOff>
      <xdr:row>92</xdr:row>
      <xdr:rowOff>1054100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6EF9B7F8-0C09-5F48-8DD5-E7878420F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t="36139" b="13366"/>
        <a:stretch/>
      </xdr:blipFill>
      <xdr:spPr>
        <a:xfrm>
          <a:off x="111686" y="190964256"/>
          <a:ext cx="1255059" cy="914400"/>
        </a:xfrm>
        <a:prstGeom prst="rect">
          <a:avLst/>
        </a:prstGeom>
      </xdr:spPr>
    </xdr:pic>
    <xdr:clientData/>
  </xdr:twoCellAnchor>
  <xdr:twoCellAnchor>
    <xdr:from>
      <xdr:col>0</xdr:col>
      <xdr:colOff>111686</xdr:colOff>
      <xdr:row>93</xdr:row>
      <xdr:rowOff>139700</xdr:rowOff>
    </xdr:from>
    <xdr:to>
      <xdr:col>0</xdr:col>
      <xdr:colOff>1366745</xdr:colOff>
      <xdr:row>93</xdr:row>
      <xdr:rowOff>1054100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78B68F62-58D9-D943-B3BF-A6D8D0EDC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t="36139" b="13366"/>
        <a:stretch/>
      </xdr:blipFill>
      <xdr:spPr>
        <a:xfrm>
          <a:off x="111686" y="192107256"/>
          <a:ext cx="1255059" cy="914400"/>
        </a:xfrm>
        <a:prstGeom prst="rect">
          <a:avLst/>
        </a:prstGeom>
      </xdr:spPr>
    </xdr:pic>
    <xdr:clientData/>
  </xdr:twoCellAnchor>
  <xdr:twoCellAnchor>
    <xdr:from>
      <xdr:col>0</xdr:col>
      <xdr:colOff>91515</xdr:colOff>
      <xdr:row>118</xdr:row>
      <xdr:rowOff>330200</xdr:rowOff>
    </xdr:from>
    <xdr:to>
      <xdr:col>0</xdr:col>
      <xdr:colOff>1386915</xdr:colOff>
      <xdr:row>118</xdr:row>
      <xdr:rowOff>808332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FE47AD41-AC2D-2B41-AF54-04B22171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1515" y="193440756"/>
          <a:ext cx="1295400" cy="478132"/>
        </a:xfrm>
        <a:prstGeom prst="rect">
          <a:avLst/>
        </a:prstGeom>
      </xdr:spPr>
    </xdr:pic>
    <xdr:clientData/>
  </xdr:twoCellAnchor>
  <xdr:twoCellAnchor>
    <xdr:from>
      <xdr:col>0</xdr:col>
      <xdr:colOff>91515</xdr:colOff>
      <xdr:row>119</xdr:row>
      <xdr:rowOff>330200</xdr:rowOff>
    </xdr:from>
    <xdr:to>
      <xdr:col>0</xdr:col>
      <xdr:colOff>1386915</xdr:colOff>
      <xdr:row>119</xdr:row>
      <xdr:rowOff>808332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EEBAC6EB-98DE-7F42-8668-F67AAE27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1515" y="194583756"/>
          <a:ext cx="1295400" cy="478132"/>
        </a:xfrm>
        <a:prstGeom prst="rect">
          <a:avLst/>
        </a:prstGeom>
      </xdr:spPr>
    </xdr:pic>
    <xdr:clientData/>
  </xdr:twoCellAnchor>
  <xdr:twoCellAnchor>
    <xdr:from>
      <xdr:col>0</xdr:col>
      <xdr:colOff>108156</xdr:colOff>
      <xdr:row>120</xdr:row>
      <xdr:rowOff>139700</xdr:rowOff>
    </xdr:from>
    <xdr:to>
      <xdr:col>0</xdr:col>
      <xdr:colOff>1370274</xdr:colOff>
      <xdr:row>120</xdr:row>
      <xdr:rowOff>939800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66FD011E-A615-2348-A582-8C09469E4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t="27228" b="29703"/>
        <a:stretch/>
      </xdr:blipFill>
      <xdr:spPr>
        <a:xfrm>
          <a:off x="108156" y="195536256"/>
          <a:ext cx="1262118" cy="800100"/>
        </a:xfrm>
        <a:prstGeom prst="rect">
          <a:avLst/>
        </a:prstGeom>
      </xdr:spPr>
    </xdr:pic>
    <xdr:clientData/>
  </xdr:twoCellAnchor>
  <xdr:twoCellAnchor>
    <xdr:from>
      <xdr:col>0</xdr:col>
      <xdr:colOff>108156</xdr:colOff>
      <xdr:row>121</xdr:row>
      <xdr:rowOff>139700</xdr:rowOff>
    </xdr:from>
    <xdr:to>
      <xdr:col>0</xdr:col>
      <xdr:colOff>1370274</xdr:colOff>
      <xdr:row>121</xdr:row>
      <xdr:rowOff>939800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3931DB4D-0E8E-554F-B32B-8463DF19B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t="27228" b="29703"/>
        <a:stretch/>
      </xdr:blipFill>
      <xdr:spPr>
        <a:xfrm>
          <a:off x="108156" y="196679256"/>
          <a:ext cx="1262118" cy="800100"/>
        </a:xfrm>
        <a:prstGeom prst="rect">
          <a:avLst/>
        </a:prstGeom>
      </xdr:spPr>
    </xdr:pic>
    <xdr:clientData/>
  </xdr:twoCellAnchor>
  <xdr:twoCellAnchor>
    <xdr:from>
      <xdr:col>0</xdr:col>
      <xdr:colOff>148665</xdr:colOff>
      <xdr:row>115</xdr:row>
      <xdr:rowOff>127000</xdr:rowOff>
    </xdr:from>
    <xdr:to>
      <xdr:col>0</xdr:col>
      <xdr:colOff>1329765</xdr:colOff>
      <xdr:row>115</xdr:row>
      <xdr:rowOff>845330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D047CF7F-2AF3-4C4E-853A-B527140E8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21818" b="15152"/>
        <a:stretch/>
      </xdr:blipFill>
      <xdr:spPr>
        <a:xfrm>
          <a:off x="148665" y="197809556"/>
          <a:ext cx="1181100" cy="718330"/>
        </a:xfrm>
        <a:prstGeom prst="rect">
          <a:avLst/>
        </a:prstGeom>
      </xdr:spPr>
    </xdr:pic>
    <xdr:clientData/>
  </xdr:twoCellAnchor>
  <xdr:twoCellAnchor>
    <xdr:from>
      <xdr:col>0</xdr:col>
      <xdr:colOff>93670</xdr:colOff>
      <xdr:row>108</xdr:row>
      <xdr:rowOff>127000</xdr:rowOff>
    </xdr:from>
    <xdr:to>
      <xdr:col>0</xdr:col>
      <xdr:colOff>1384761</xdr:colOff>
      <xdr:row>108</xdr:row>
      <xdr:rowOff>901700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8CC38BA2-98B2-594E-9B05-53F2C3C69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5714" t="50495" r="15000" b="21782"/>
        <a:stretch/>
      </xdr:blipFill>
      <xdr:spPr>
        <a:xfrm>
          <a:off x="93670" y="198952556"/>
          <a:ext cx="1291091" cy="774700"/>
        </a:xfrm>
        <a:prstGeom prst="rect">
          <a:avLst/>
        </a:prstGeom>
      </xdr:spPr>
    </xdr:pic>
    <xdr:clientData/>
  </xdr:twoCellAnchor>
  <xdr:twoCellAnchor>
    <xdr:from>
      <xdr:col>0</xdr:col>
      <xdr:colOff>93670</xdr:colOff>
      <xdr:row>109</xdr:row>
      <xdr:rowOff>127000</xdr:rowOff>
    </xdr:from>
    <xdr:to>
      <xdr:col>0</xdr:col>
      <xdr:colOff>1384761</xdr:colOff>
      <xdr:row>109</xdr:row>
      <xdr:rowOff>901700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1B479A15-A9CE-8D45-82C4-0222BB83D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5714" t="50495" r="15000" b="21782"/>
        <a:stretch/>
      </xdr:blipFill>
      <xdr:spPr>
        <a:xfrm>
          <a:off x="93670" y="200095556"/>
          <a:ext cx="1291091" cy="774700"/>
        </a:xfrm>
        <a:prstGeom prst="rect">
          <a:avLst/>
        </a:prstGeom>
      </xdr:spPr>
    </xdr:pic>
    <xdr:clientData/>
  </xdr:twoCellAnchor>
  <xdr:twoCellAnchor>
    <xdr:from>
      <xdr:col>0</xdr:col>
      <xdr:colOff>93670</xdr:colOff>
      <xdr:row>110</xdr:row>
      <xdr:rowOff>127000</xdr:rowOff>
    </xdr:from>
    <xdr:to>
      <xdr:col>0</xdr:col>
      <xdr:colOff>1384761</xdr:colOff>
      <xdr:row>110</xdr:row>
      <xdr:rowOff>901700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8B35A1F6-8EDD-DD4C-98E8-1F1B068AC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/>
        <a:srcRect l="15714" t="50495" r="15000" b="21782"/>
        <a:stretch/>
      </xdr:blipFill>
      <xdr:spPr>
        <a:xfrm>
          <a:off x="93670" y="201238556"/>
          <a:ext cx="1291091" cy="774700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111</xdr:row>
      <xdr:rowOff>215900</xdr:rowOff>
    </xdr:from>
    <xdr:to>
      <xdr:col>0</xdr:col>
      <xdr:colOff>1351420</xdr:colOff>
      <xdr:row>111</xdr:row>
      <xdr:rowOff>812800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60C8B5D1-215D-FF49-AA0A-7C5AF391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7010" y="202470456"/>
          <a:ext cx="1224410" cy="596900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112</xdr:row>
      <xdr:rowOff>215900</xdr:rowOff>
    </xdr:from>
    <xdr:to>
      <xdr:col>0</xdr:col>
      <xdr:colOff>1351420</xdr:colOff>
      <xdr:row>112</xdr:row>
      <xdr:rowOff>812800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38F8A2EC-8F42-EE4A-B39F-4C222D72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7010" y="203613456"/>
          <a:ext cx="1224410" cy="596900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113</xdr:row>
      <xdr:rowOff>215900</xdr:rowOff>
    </xdr:from>
    <xdr:to>
      <xdr:col>0</xdr:col>
      <xdr:colOff>1351420</xdr:colOff>
      <xdr:row>113</xdr:row>
      <xdr:rowOff>812800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19E44B73-0DF6-7449-923E-E4337547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27010" y="204756456"/>
          <a:ext cx="1224410" cy="596900"/>
        </a:xfrm>
        <a:prstGeom prst="rect">
          <a:avLst/>
        </a:prstGeom>
      </xdr:spPr>
    </xdr:pic>
    <xdr:clientData/>
  </xdr:twoCellAnchor>
  <xdr:twoCellAnchor>
    <xdr:from>
      <xdr:col>0</xdr:col>
      <xdr:colOff>288365</xdr:colOff>
      <xdr:row>114</xdr:row>
      <xdr:rowOff>88900</xdr:rowOff>
    </xdr:from>
    <xdr:to>
      <xdr:col>0</xdr:col>
      <xdr:colOff>1190065</xdr:colOff>
      <xdr:row>114</xdr:row>
      <xdr:rowOff>990600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04244DD0-DBCF-E94B-86ED-4BE38D63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8365" y="205772456"/>
          <a:ext cx="901700" cy="901700"/>
        </a:xfrm>
        <a:prstGeom prst="rect">
          <a:avLst/>
        </a:prstGeom>
      </xdr:spPr>
    </xdr:pic>
    <xdr:clientData/>
  </xdr:twoCellAnchor>
  <xdr:twoCellAnchor>
    <xdr:from>
      <xdr:col>0</xdr:col>
      <xdr:colOff>78263</xdr:colOff>
      <xdr:row>89</xdr:row>
      <xdr:rowOff>203200</xdr:rowOff>
    </xdr:from>
    <xdr:to>
      <xdr:col>0</xdr:col>
      <xdr:colOff>1400167</xdr:colOff>
      <xdr:row>89</xdr:row>
      <xdr:rowOff>927100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2AB2C61D-DB64-BA4D-8734-841A70E26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20833" b="24405"/>
        <a:stretch/>
      </xdr:blipFill>
      <xdr:spPr>
        <a:xfrm>
          <a:off x="78263" y="3815644"/>
          <a:ext cx="1321904" cy="723900"/>
        </a:xfrm>
        <a:prstGeom prst="rect">
          <a:avLst/>
        </a:prstGeom>
      </xdr:spPr>
    </xdr:pic>
    <xdr:clientData/>
  </xdr:twoCellAnchor>
  <xdr:twoCellAnchor>
    <xdr:from>
      <xdr:col>0</xdr:col>
      <xdr:colOff>78263</xdr:colOff>
      <xdr:row>90</xdr:row>
      <xdr:rowOff>203200</xdr:rowOff>
    </xdr:from>
    <xdr:to>
      <xdr:col>0</xdr:col>
      <xdr:colOff>1400167</xdr:colOff>
      <xdr:row>90</xdr:row>
      <xdr:rowOff>927100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A60774A2-8B2F-3341-8B53-1BE4A2D89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20833" b="24405"/>
        <a:stretch/>
      </xdr:blipFill>
      <xdr:spPr>
        <a:xfrm>
          <a:off x="78263" y="3815644"/>
          <a:ext cx="1321904" cy="7239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140</xdr:row>
      <xdr:rowOff>190500</xdr:rowOff>
    </xdr:from>
    <xdr:to>
      <xdr:col>0</xdr:col>
      <xdr:colOff>1320800</xdr:colOff>
      <xdr:row>140</xdr:row>
      <xdr:rowOff>1000223</xdr:rowOff>
    </xdr:to>
    <xdr:pic>
      <xdr:nvPicPr>
        <xdr:cNvPr id="2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1CA9ADA1-3A67-754A-A9AE-9A4E40B69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0985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159</xdr:row>
      <xdr:rowOff>88900</xdr:rowOff>
    </xdr:from>
    <xdr:to>
      <xdr:col>0</xdr:col>
      <xdr:colOff>1143000</xdr:colOff>
      <xdr:row>159</xdr:row>
      <xdr:rowOff>1028700</xdr:rowOff>
    </xdr:to>
    <xdr:pic>
      <xdr:nvPicPr>
        <xdr:cNvPr id="3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9663F426-FDDA-4B44-9185-6C46D361F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4599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152</xdr:row>
      <xdr:rowOff>139700</xdr:rowOff>
    </xdr:from>
    <xdr:to>
      <xdr:col>0</xdr:col>
      <xdr:colOff>1441655</xdr:colOff>
      <xdr:row>152</xdr:row>
      <xdr:rowOff>1028700</xdr:rowOff>
    </xdr:to>
    <xdr:pic>
      <xdr:nvPicPr>
        <xdr:cNvPr id="4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6CAF4568-B3DC-CF49-8FD8-712651D7F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34937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127</xdr:row>
      <xdr:rowOff>152400</xdr:rowOff>
    </xdr:from>
    <xdr:to>
      <xdr:col>0</xdr:col>
      <xdr:colOff>1520356</xdr:colOff>
      <xdr:row>127</xdr:row>
      <xdr:rowOff>1016000</xdr:rowOff>
    </xdr:to>
    <xdr:pic>
      <xdr:nvPicPr>
        <xdr:cNvPr id="5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770C1AEC-AE0A-AA42-AFB1-471D29EDC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2951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138</xdr:row>
      <xdr:rowOff>190500</xdr:rowOff>
    </xdr:from>
    <xdr:to>
      <xdr:col>0</xdr:col>
      <xdr:colOff>1485900</xdr:colOff>
      <xdr:row>138</xdr:row>
      <xdr:rowOff>982548</xdr:rowOff>
    </xdr:to>
    <xdr:pic>
      <xdr:nvPicPr>
        <xdr:cNvPr id="18" name="dimg_XUbuZ9mOMcy5i-gPirOwkA8_239" descr="Bodie Logo Tape Stretch Knit Slip-On Trainer | Michael Kors">
          <a:extLst>
            <a:ext uri="{FF2B5EF4-FFF2-40B4-BE49-F238E27FC236}">
              <a16:creationId xmlns:a16="http://schemas.microsoft.com/office/drawing/2014/main" xmlns="" id="{719E5CE9-FD8A-F441-BD33-DBD283EFF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77"/>
        <a:stretch/>
      </xdr:blipFill>
      <xdr:spPr bwMode="auto">
        <a:xfrm>
          <a:off x="76200" y="155562300"/>
          <a:ext cx="1358900" cy="79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141</xdr:row>
      <xdr:rowOff>190500</xdr:rowOff>
    </xdr:from>
    <xdr:to>
      <xdr:col>0</xdr:col>
      <xdr:colOff>1320800</xdr:colOff>
      <xdr:row>141</xdr:row>
      <xdr:rowOff>1000223</xdr:rowOff>
    </xdr:to>
    <xdr:pic>
      <xdr:nvPicPr>
        <xdr:cNvPr id="20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F768E77D-218B-0B47-85F9-145D264325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2128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142</xdr:row>
      <xdr:rowOff>190500</xdr:rowOff>
    </xdr:from>
    <xdr:to>
      <xdr:col>0</xdr:col>
      <xdr:colOff>1320800</xdr:colOff>
      <xdr:row>142</xdr:row>
      <xdr:rowOff>1000223</xdr:rowOff>
    </xdr:to>
    <xdr:pic>
      <xdr:nvPicPr>
        <xdr:cNvPr id="22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AA414DBA-1923-1E49-B49E-7927B747D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3271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143</xdr:row>
      <xdr:rowOff>190500</xdr:rowOff>
    </xdr:from>
    <xdr:to>
      <xdr:col>0</xdr:col>
      <xdr:colOff>1320800</xdr:colOff>
      <xdr:row>143</xdr:row>
      <xdr:rowOff>1000223</xdr:rowOff>
    </xdr:to>
    <xdr:pic>
      <xdr:nvPicPr>
        <xdr:cNvPr id="23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03C2A029-CF5F-6946-9E66-57F50ADA3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4414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144</xdr:row>
      <xdr:rowOff>190500</xdr:rowOff>
    </xdr:from>
    <xdr:to>
      <xdr:col>0</xdr:col>
      <xdr:colOff>1320800</xdr:colOff>
      <xdr:row>144</xdr:row>
      <xdr:rowOff>1000223</xdr:rowOff>
    </xdr:to>
    <xdr:pic>
      <xdr:nvPicPr>
        <xdr:cNvPr id="24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ACE26EA0-61C9-D843-BD43-8AEDEF21B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5557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146</xdr:row>
      <xdr:rowOff>190500</xdr:rowOff>
    </xdr:from>
    <xdr:to>
      <xdr:col>0</xdr:col>
      <xdr:colOff>1320800</xdr:colOff>
      <xdr:row>146</xdr:row>
      <xdr:rowOff>1000223</xdr:rowOff>
    </xdr:to>
    <xdr:pic>
      <xdr:nvPicPr>
        <xdr:cNvPr id="25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31280763-22EB-3E40-BFC4-C3800B7DA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7843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147</xdr:row>
      <xdr:rowOff>190500</xdr:rowOff>
    </xdr:from>
    <xdr:to>
      <xdr:col>0</xdr:col>
      <xdr:colOff>1320800</xdr:colOff>
      <xdr:row>147</xdr:row>
      <xdr:rowOff>1000223</xdr:rowOff>
    </xdr:to>
    <xdr:pic>
      <xdr:nvPicPr>
        <xdr:cNvPr id="27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A1EB4914-CCF9-854F-A3CD-4C9CABDB3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8986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148</xdr:row>
      <xdr:rowOff>190500</xdr:rowOff>
    </xdr:from>
    <xdr:to>
      <xdr:col>0</xdr:col>
      <xdr:colOff>1320800</xdr:colOff>
      <xdr:row>148</xdr:row>
      <xdr:rowOff>1000223</xdr:rowOff>
    </xdr:to>
    <xdr:pic>
      <xdr:nvPicPr>
        <xdr:cNvPr id="29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5BD7BEE7-C762-2241-A765-FD4EFD706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20129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149</xdr:row>
      <xdr:rowOff>190500</xdr:rowOff>
    </xdr:from>
    <xdr:to>
      <xdr:col>0</xdr:col>
      <xdr:colOff>1320800</xdr:colOff>
      <xdr:row>149</xdr:row>
      <xdr:rowOff>1000223</xdr:rowOff>
    </xdr:to>
    <xdr:pic>
      <xdr:nvPicPr>
        <xdr:cNvPr id="33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49EBB9C6-045C-F847-B810-FA32C65D7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21272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150</xdr:row>
      <xdr:rowOff>190500</xdr:rowOff>
    </xdr:from>
    <xdr:to>
      <xdr:col>0</xdr:col>
      <xdr:colOff>1320800</xdr:colOff>
      <xdr:row>150</xdr:row>
      <xdr:rowOff>1000223</xdr:rowOff>
    </xdr:to>
    <xdr:pic>
      <xdr:nvPicPr>
        <xdr:cNvPr id="34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30CE3C6D-F19A-0142-9169-061701AAB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22415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151</xdr:row>
      <xdr:rowOff>190500</xdr:rowOff>
    </xdr:from>
    <xdr:to>
      <xdr:col>0</xdr:col>
      <xdr:colOff>1320800</xdr:colOff>
      <xdr:row>151</xdr:row>
      <xdr:rowOff>1000223</xdr:rowOff>
    </xdr:to>
    <xdr:pic>
      <xdr:nvPicPr>
        <xdr:cNvPr id="35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9A9B89FE-ADE6-2243-9450-06C164341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23558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145</xdr:row>
      <xdr:rowOff>190500</xdr:rowOff>
    </xdr:from>
    <xdr:to>
      <xdr:col>0</xdr:col>
      <xdr:colOff>1320800</xdr:colOff>
      <xdr:row>145</xdr:row>
      <xdr:rowOff>1000223</xdr:rowOff>
    </xdr:to>
    <xdr:pic>
      <xdr:nvPicPr>
        <xdr:cNvPr id="36" name="dimg_D0buZ7GLGfO6i-gPlN3n0Q4_343" descr="Sneaker alta Evy in tela | Michael Kors">
          <a:extLst>
            <a:ext uri="{FF2B5EF4-FFF2-40B4-BE49-F238E27FC236}">
              <a16:creationId xmlns:a16="http://schemas.microsoft.com/office/drawing/2014/main" xmlns="" id="{44BC9048-4B57-444C-96FA-D04576047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00" b="3847"/>
        <a:stretch/>
      </xdr:blipFill>
      <xdr:spPr bwMode="auto">
        <a:xfrm>
          <a:off x="139700" y="116700300"/>
          <a:ext cx="1181100" cy="80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160</xdr:row>
      <xdr:rowOff>88900</xdr:rowOff>
    </xdr:from>
    <xdr:to>
      <xdr:col>0</xdr:col>
      <xdr:colOff>1143000</xdr:colOff>
      <xdr:row>160</xdr:row>
      <xdr:rowOff>1028700</xdr:rowOff>
    </xdr:to>
    <xdr:pic>
      <xdr:nvPicPr>
        <xdr:cNvPr id="38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5A695D13-56D1-E34D-8C38-33A49C323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5742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161</xdr:row>
      <xdr:rowOff>88900</xdr:rowOff>
    </xdr:from>
    <xdr:to>
      <xdr:col>0</xdr:col>
      <xdr:colOff>1143000</xdr:colOff>
      <xdr:row>161</xdr:row>
      <xdr:rowOff>1028700</xdr:rowOff>
    </xdr:to>
    <xdr:pic>
      <xdr:nvPicPr>
        <xdr:cNvPr id="41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6AD40349-8FBD-6441-B661-4C493FE45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6885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162</xdr:row>
      <xdr:rowOff>88900</xdr:rowOff>
    </xdr:from>
    <xdr:to>
      <xdr:col>0</xdr:col>
      <xdr:colOff>1143000</xdr:colOff>
      <xdr:row>162</xdr:row>
      <xdr:rowOff>1028700</xdr:rowOff>
    </xdr:to>
    <xdr:pic>
      <xdr:nvPicPr>
        <xdr:cNvPr id="49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B8DF32CF-6AA4-8D4C-8469-EF33F81A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8028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163</xdr:row>
      <xdr:rowOff>88900</xdr:rowOff>
    </xdr:from>
    <xdr:to>
      <xdr:col>0</xdr:col>
      <xdr:colOff>1143000</xdr:colOff>
      <xdr:row>163</xdr:row>
      <xdr:rowOff>1028700</xdr:rowOff>
    </xdr:to>
    <xdr:pic>
      <xdr:nvPicPr>
        <xdr:cNvPr id="51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C947C239-66D4-F247-A53C-63184AE08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29171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164</xdr:row>
      <xdr:rowOff>88900</xdr:rowOff>
    </xdr:from>
    <xdr:to>
      <xdr:col>0</xdr:col>
      <xdr:colOff>1143000</xdr:colOff>
      <xdr:row>164</xdr:row>
      <xdr:rowOff>1028700</xdr:rowOff>
    </xdr:to>
    <xdr:pic>
      <xdr:nvPicPr>
        <xdr:cNvPr id="54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CB54567B-90AF-2542-931A-67B513203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0314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165</xdr:row>
      <xdr:rowOff>88900</xdr:rowOff>
    </xdr:from>
    <xdr:to>
      <xdr:col>0</xdr:col>
      <xdr:colOff>1143000</xdr:colOff>
      <xdr:row>165</xdr:row>
      <xdr:rowOff>1028700</xdr:rowOff>
    </xdr:to>
    <xdr:pic>
      <xdr:nvPicPr>
        <xdr:cNvPr id="59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6503DAAE-4C8A-4749-82CA-5F7CED5DB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1457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166</xdr:row>
      <xdr:rowOff>88900</xdr:rowOff>
    </xdr:from>
    <xdr:to>
      <xdr:col>0</xdr:col>
      <xdr:colOff>1143000</xdr:colOff>
      <xdr:row>166</xdr:row>
      <xdr:rowOff>1028700</xdr:rowOff>
    </xdr:to>
    <xdr:pic>
      <xdr:nvPicPr>
        <xdr:cNvPr id="60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E4A29228-0455-5B4B-A097-9E8DFF3C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2600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167</xdr:row>
      <xdr:rowOff>88900</xdr:rowOff>
    </xdr:from>
    <xdr:to>
      <xdr:col>0</xdr:col>
      <xdr:colOff>1143000</xdr:colOff>
      <xdr:row>167</xdr:row>
      <xdr:rowOff>1028700</xdr:rowOff>
    </xdr:to>
    <xdr:pic>
      <xdr:nvPicPr>
        <xdr:cNvPr id="66" name="dimg_J0buZ6SWDs7pi-gPlKmtuAM_41" descr="Stivaletti MICHAEL Michael Kors Skyler Bootie 43F7SKFE5D Nero | escarpe.it">
          <a:extLst>
            <a:ext uri="{FF2B5EF4-FFF2-40B4-BE49-F238E27FC236}">
              <a16:creationId xmlns:a16="http://schemas.microsoft.com/office/drawing/2014/main" xmlns="" id="{D49FA0DA-A6A0-B84E-908E-4249667F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337437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153</xdr:row>
      <xdr:rowOff>139700</xdr:rowOff>
    </xdr:from>
    <xdr:to>
      <xdr:col>0</xdr:col>
      <xdr:colOff>1441655</xdr:colOff>
      <xdr:row>153</xdr:row>
      <xdr:rowOff>1028700</xdr:rowOff>
    </xdr:to>
    <xdr:pic>
      <xdr:nvPicPr>
        <xdr:cNvPr id="71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0BF25081-747E-024D-94B4-18B5BA2F2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36080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154</xdr:row>
      <xdr:rowOff>139700</xdr:rowOff>
    </xdr:from>
    <xdr:to>
      <xdr:col>0</xdr:col>
      <xdr:colOff>1441655</xdr:colOff>
      <xdr:row>154</xdr:row>
      <xdr:rowOff>1028700</xdr:rowOff>
    </xdr:to>
    <xdr:pic>
      <xdr:nvPicPr>
        <xdr:cNvPr id="73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84E875A1-8FE4-7F4A-9F09-AA058EA7E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37223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155</xdr:row>
      <xdr:rowOff>139700</xdr:rowOff>
    </xdr:from>
    <xdr:to>
      <xdr:col>0</xdr:col>
      <xdr:colOff>1441655</xdr:colOff>
      <xdr:row>155</xdr:row>
      <xdr:rowOff>1028700</xdr:rowOff>
    </xdr:to>
    <xdr:pic>
      <xdr:nvPicPr>
        <xdr:cNvPr id="74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CDD796A2-230D-0A47-90B8-102704BE4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38366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156</xdr:row>
      <xdr:rowOff>139700</xdr:rowOff>
    </xdr:from>
    <xdr:to>
      <xdr:col>0</xdr:col>
      <xdr:colOff>1441655</xdr:colOff>
      <xdr:row>156</xdr:row>
      <xdr:rowOff>1028700</xdr:rowOff>
    </xdr:to>
    <xdr:pic>
      <xdr:nvPicPr>
        <xdr:cNvPr id="76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B0779331-677B-FA42-9C33-B010A6BF5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39509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157</xdr:row>
      <xdr:rowOff>139700</xdr:rowOff>
    </xdr:from>
    <xdr:to>
      <xdr:col>0</xdr:col>
      <xdr:colOff>1441655</xdr:colOff>
      <xdr:row>157</xdr:row>
      <xdr:rowOff>1028700</xdr:rowOff>
    </xdr:to>
    <xdr:pic>
      <xdr:nvPicPr>
        <xdr:cNvPr id="78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6E564424-CB4D-594F-AD81-8EDAEA59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40652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158</xdr:row>
      <xdr:rowOff>139700</xdr:rowOff>
    </xdr:from>
    <xdr:to>
      <xdr:col>0</xdr:col>
      <xdr:colOff>1441655</xdr:colOff>
      <xdr:row>158</xdr:row>
      <xdr:rowOff>1028700</xdr:rowOff>
    </xdr:to>
    <xdr:pic>
      <xdr:nvPicPr>
        <xdr:cNvPr id="79" name="dimg_OUbuZ-LhL5ami-gPlLensA4_13" descr="Geena Glitter Chain Mesh Slip-On Trainer | Michael Kors">
          <a:extLst>
            <a:ext uri="{FF2B5EF4-FFF2-40B4-BE49-F238E27FC236}">
              <a16:creationId xmlns:a16="http://schemas.microsoft.com/office/drawing/2014/main" xmlns="" id="{258E608E-B69B-7945-A2F1-7F281C27A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08"/>
        <a:stretch/>
      </xdr:blipFill>
      <xdr:spPr bwMode="auto">
        <a:xfrm>
          <a:off x="50800" y="141795500"/>
          <a:ext cx="137815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128</xdr:row>
      <xdr:rowOff>152400</xdr:rowOff>
    </xdr:from>
    <xdr:to>
      <xdr:col>0</xdr:col>
      <xdr:colOff>1520356</xdr:colOff>
      <xdr:row>128</xdr:row>
      <xdr:rowOff>1016000</xdr:rowOff>
    </xdr:to>
    <xdr:pic>
      <xdr:nvPicPr>
        <xdr:cNvPr id="80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A78A445D-351B-9143-8DC1-069DAC043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4094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129</xdr:row>
      <xdr:rowOff>152400</xdr:rowOff>
    </xdr:from>
    <xdr:to>
      <xdr:col>0</xdr:col>
      <xdr:colOff>1520356</xdr:colOff>
      <xdr:row>129</xdr:row>
      <xdr:rowOff>1016000</xdr:rowOff>
    </xdr:to>
    <xdr:pic>
      <xdr:nvPicPr>
        <xdr:cNvPr id="81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040EE733-F436-E94A-9651-2695DBEC2E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5237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130</xdr:row>
      <xdr:rowOff>152400</xdr:rowOff>
    </xdr:from>
    <xdr:to>
      <xdr:col>0</xdr:col>
      <xdr:colOff>1520356</xdr:colOff>
      <xdr:row>130</xdr:row>
      <xdr:rowOff>1016000</xdr:rowOff>
    </xdr:to>
    <xdr:pic>
      <xdr:nvPicPr>
        <xdr:cNvPr id="82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0734F1B4-A88C-DA41-BE65-6077DF8CF9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6380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131</xdr:row>
      <xdr:rowOff>152400</xdr:rowOff>
    </xdr:from>
    <xdr:to>
      <xdr:col>0</xdr:col>
      <xdr:colOff>1520356</xdr:colOff>
      <xdr:row>131</xdr:row>
      <xdr:rowOff>1016000</xdr:rowOff>
    </xdr:to>
    <xdr:pic>
      <xdr:nvPicPr>
        <xdr:cNvPr id="85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482724ED-05D3-4848-BEAB-7D3ED814A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7523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132</xdr:row>
      <xdr:rowOff>152400</xdr:rowOff>
    </xdr:from>
    <xdr:to>
      <xdr:col>0</xdr:col>
      <xdr:colOff>1520356</xdr:colOff>
      <xdr:row>132</xdr:row>
      <xdr:rowOff>1016000</xdr:rowOff>
    </xdr:to>
    <xdr:pic>
      <xdr:nvPicPr>
        <xdr:cNvPr id="86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17684747-8294-CB4B-BC10-66AA2DCDF7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8666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133</xdr:row>
      <xdr:rowOff>152400</xdr:rowOff>
    </xdr:from>
    <xdr:to>
      <xdr:col>0</xdr:col>
      <xdr:colOff>1520356</xdr:colOff>
      <xdr:row>133</xdr:row>
      <xdr:rowOff>1016000</xdr:rowOff>
    </xdr:to>
    <xdr:pic>
      <xdr:nvPicPr>
        <xdr:cNvPr id="87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B8EF549C-789B-2744-A43E-DD0F2371A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49809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134</xdr:row>
      <xdr:rowOff>152400</xdr:rowOff>
    </xdr:from>
    <xdr:to>
      <xdr:col>0</xdr:col>
      <xdr:colOff>1520356</xdr:colOff>
      <xdr:row>134</xdr:row>
      <xdr:rowOff>1016000</xdr:rowOff>
    </xdr:to>
    <xdr:pic>
      <xdr:nvPicPr>
        <xdr:cNvPr id="88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4AD3A34D-D446-0D4A-B157-8CE34EA0B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50952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135</xdr:row>
      <xdr:rowOff>152400</xdr:rowOff>
    </xdr:from>
    <xdr:to>
      <xdr:col>0</xdr:col>
      <xdr:colOff>1520356</xdr:colOff>
      <xdr:row>135</xdr:row>
      <xdr:rowOff>1016000</xdr:rowOff>
    </xdr:to>
    <xdr:pic>
      <xdr:nvPicPr>
        <xdr:cNvPr id="91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7A436378-D3BD-D04E-86E0-39DB1EE67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52095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136</xdr:row>
      <xdr:rowOff>152400</xdr:rowOff>
    </xdr:from>
    <xdr:to>
      <xdr:col>0</xdr:col>
      <xdr:colOff>1520356</xdr:colOff>
      <xdr:row>136</xdr:row>
      <xdr:rowOff>1016000</xdr:rowOff>
    </xdr:to>
    <xdr:pic>
      <xdr:nvPicPr>
        <xdr:cNvPr id="95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99B91A11-48F5-AE40-AE66-0C6911516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53238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137</xdr:row>
      <xdr:rowOff>152400</xdr:rowOff>
    </xdr:from>
    <xdr:to>
      <xdr:col>0</xdr:col>
      <xdr:colOff>1520356</xdr:colOff>
      <xdr:row>137</xdr:row>
      <xdr:rowOff>1016000</xdr:rowOff>
    </xdr:to>
    <xdr:pic>
      <xdr:nvPicPr>
        <xdr:cNvPr id="96" name="dimg_S0buZ5vOMcisi-gPhqjN6QU_10" descr="Bodie Feather Trim Stretch Knit Slip-On Trainer | Michael Kors">
          <a:extLst>
            <a:ext uri="{FF2B5EF4-FFF2-40B4-BE49-F238E27FC236}">
              <a16:creationId xmlns:a16="http://schemas.microsoft.com/office/drawing/2014/main" xmlns="" id="{EC20CD74-6A17-1848-ACCB-D43C1E167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69"/>
        <a:stretch/>
      </xdr:blipFill>
      <xdr:spPr bwMode="auto">
        <a:xfrm>
          <a:off x="63500" y="154381200"/>
          <a:ext cx="1367956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139</xdr:row>
      <xdr:rowOff>190500</xdr:rowOff>
    </xdr:from>
    <xdr:to>
      <xdr:col>0</xdr:col>
      <xdr:colOff>1485900</xdr:colOff>
      <xdr:row>139</xdr:row>
      <xdr:rowOff>982548</xdr:rowOff>
    </xdr:to>
    <xdr:pic>
      <xdr:nvPicPr>
        <xdr:cNvPr id="97" name="dimg_XUbuZ9mOMcy5i-gPirOwkA8_239" descr="Bodie Logo Tape Stretch Knit Slip-On Trainer | Michael Kors">
          <a:extLst>
            <a:ext uri="{FF2B5EF4-FFF2-40B4-BE49-F238E27FC236}">
              <a16:creationId xmlns:a16="http://schemas.microsoft.com/office/drawing/2014/main" xmlns="" id="{62B389B3-3CC4-554A-9D08-B1BD5674E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77"/>
        <a:stretch/>
      </xdr:blipFill>
      <xdr:spPr bwMode="auto">
        <a:xfrm>
          <a:off x="76200" y="156705300"/>
          <a:ext cx="1358900" cy="79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174</xdr:row>
      <xdr:rowOff>190500</xdr:rowOff>
    </xdr:from>
    <xdr:to>
      <xdr:col>0</xdr:col>
      <xdr:colOff>1473200</xdr:colOff>
      <xdr:row>174</xdr:row>
      <xdr:rowOff>1027386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2076CB52-11BD-E64B-AA20-719053669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t="53333"/>
        <a:stretch/>
      </xdr:blipFill>
      <xdr:spPr>
        <a:xfrm>
          <a:off x="139700" y="28968700"/>
          <a:ext cx="1333500" cy="83688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175</xdr:row>
      <xdr:rowOff>139700</xdr:rowOff>
    </xdr:from>
    <xdr:to>
      <xdr:col>0</xdr:col>
      <xdr:colOff>1422400</xdr:colOff>
      <xdr:row>175</xdr:row>
      <xdr:rowOff>993324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571F0B70-05B3-3042-8B40-825F462F6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0060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176</xdr:row>
      <xdr:rowOff>139700</xdr:rowOff>
    </xdr:from>
    <xdr:to>
      <xdr:col>0</xdr:col>
      <xdr:colOff>1422400</xdr:colOff>
      <xdr:row>176</xdr:row>
      <xdr:rowOff>993324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042036EE-4516-7E44-8B4E-194DA84E3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1203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177</xdr:row>
      <xdr:rowOff>139700</xdr:rowOff>
    </xdr:from>
    <xdr:to>
      <xdr:col>0</xdr:col>
      <xdr:colOff>1422400</xdr:colOff>
      <xdr:row>177</xdr:row>
      <xdr:rowOff>993324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D34688BE-76DC-7D48-AF2A-2A51B6E29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2346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178</xdr:row>
      <xdr:rowOff>139700</xdr:rowOff>
    </xdr:from>
    <xdr:to>
      <xdr:col>0</xdr:col>
      <xdr:colOff>1422400</xdr:colOff>
      <xdr:row>178</xdr:row>
      <xdr:rowOff>993324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BB372019-C57C-EF4E-909D-008835EDB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3489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179</xdr:row>
      <xdr:rowOff>139700</xdr:rowOff>
    </xdr:from>
    <xdr:to>
      <xdr:col>0</xdr:col>
      <xdr:colOff>1422400</xdr:colOff>
      <xdr:row>179</xdr:row>
      <xdr:rowOff>993324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534D2ADE-D381-FD42-BA80-D3E9BA2DD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4632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180</xdr:row>
      <xdr:rowOff>139700</xdr:rowOff>
    </xdr:from>
    <xdr:to>
      <xdr:col>0</xdr:col>
      <xdr:colOff>1422400</xdr:colOff>
      <xdr:row>180</xdr:row>
      <xdr:rowOff>993324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B714336-6E48-9744-8099-3207F5507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5775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181</xdr:row>
      <xdr:rowOff>139700</xdr:rowOff>
    </xdr:from>
    <xdr:to>
      <xdr:col>0</xdr:col>
      <xdr:colOff>1422400</xdr:colOff>
      <xdr:row>181</xdr:row>
      <xdr:rowOff>993324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E9E52EBE-2DCE-E04F-A51E-54B92C6BB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1243" t="56863" r="9569" b="4635"/>
        <a:stretch/>
      </xdr:blipFill>
      <xdr:spPr>
        <a:xfrm>
          <a:off x="114300" y="36918900"/>
          <a:ext cx="1308100" cy="853624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168</xdr:row>
      <xdr:rowOff>114300</xdr:rowOff>
    </xdr:from>
    <xdr:to>
      <xdr:col>0</xdr:col>
      <xdr:colOff>1384300</xdr:colOff>
      <xdr:row>168</xdr:row>
      <xdr:rowOff>915122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EFF06C60-FD29-0241-990A-A7E20BFED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38036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169</xdr:row>
      <xdr:rowOff>114300</xdr:rowOff>
    </xdr:from>
    <xdr:to>
      <xdr:col>0</xdr:col>
      <xdr:colOff>1384300</xdr:colOff>
      <xdr:row>169</xdr:row>
      <xdr:rowOff>915122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69884CE-1D1A-454A-BA79-71AD38D5D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39179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170</xdr:row>
      <xdr:rowOff>114300</xdr:rowOff>
    </xdr:from>
    <xdr:to>
      <xdr:col>0</xdr:col>
      <xdr:colOff>1384300</xdr:colOff>
      <xdr:row>170</xdr:row>
      <xdr:rowOff>915122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F7666DAA-E705-0048-BA74-6F992EB3B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40322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171</xdr:row>
      <xdr:rowOff>114300</xdr:rowOff>
    </xdr:from>
    <xdr:to>
      <xdr:col>0</xdr:col>
      <xdr:colOff>1384300</xdr:colOff>
      <xdr:row>171</xdr:row>
      <xdr:rowOff>915122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9D6ADAF9-A4F3-5543-BE19-12A60FD24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41465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172</xdr:row>
      <xdr:rowOff>114300</xdr:rowOff>
    </xdr:from>
    <xdr:to>
      <xdr:col>0</xdr:col>
      <xdr:colOff>1384300</xdr:colOff>
      <xdr:row>172</xdr:row>
      <xdr:rowOff>915122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053DC5B9-DE01-114A-B101-26CD756B9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42608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173</xdr:row>
      <xdr:rowOff>114300</xdr:rowOff>
    </xdr:from>
    <xdr:to>
      <xdr:col>0</xdr:col>
      <xdr:colOff>1384300</xdr:colOff>
      <xdr:row>173</xdr:row>
      <xdr:rowOff>915122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69877B3A-9819-7249-AD72-D0F65AF64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079" t="53680" r="11953" b="7576"/>
        <a:stretch/>
      </xdr:blipFill>
      <xdr:spPr>
        <a:xfrm>
          <a:off x="203200" y="43751500"/>
          <a:ext cx="1181100" cy="800822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182</xdr:row>
      <xdr:rowOff>241300</xdr:rowOff>
    </xdr:from>
    <xdr:to>
      <xdr:col>0</xdr:col>
      <xdr:colOff>1473200</xdr:colOff>
      <xdr:row>182</xdr:row>
      <xdr:rowOff>1018540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C0BA865A-4711-5E4A-8973-5622AA886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t="55385"/>
        <a:stretch/>
      </xdr:blipFill>
      <xdr:spPr>
        <a:xfrm>
          <a:off x="177800" y="45021500"/>
          <a:ext cx="1295400" cy="77724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183</xdr:row>
      <xdr:rowOff>241300</xdr:rowOff>
    </xdr:from>
    <xdr:to>
      <xdr:col>0</xdr:col>
      <xdr:colOff>1473200</xdr:colOff>
      <xdr:row>183</xdr:row>
      <xdr:rowOff>1018540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F1030B37-C8B6-8442-8DE8-B5DF62248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t="55385"/>
        <a:stretch/>
      </xdr:blipFill>
      <xdr:spPr>
        <a:xfrm>
          <a:off x="177800" y="46164500"/>
          <a:ext cx="1295400" cy="7772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198</xdr:row>
      <xdr:rowOff>127000</xdr:rowOff>
    </xdr:from>
    <xdr:to>
      <xdr:col>0</xdr:col>
      <xdr:colOff>1397000</xdr:colOff>
      <xdr:row>198</xdr:row>
      <xdr:rowOff>975846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B295B4C2-0846-E645-8E50-D50DAF20F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8019" b="28502"/>
        <a:stretch/>
      </xdr:blipFill>
      <xdr:spPr>
        <a:xfrm>
          <a:off x="114300" y="47193200"/>
          <a:ext cx="1282700" cy="8488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199</xdr:row>
      <xdr:rowOff>127000</xdr:rowOff>
    </xdr:from>
    <xdr:to>
      <xdr:col>0</xdr:col>
      <xdr:colOff>1397000</xdr:colOff>
      <xdr:row>199</xdr:row>
      <xdr:rowOff>975846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3656B9EF-91CB-A240-9808-B5C64C21E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8019" b="28502"/>
        <a:stretch/>
      </xdr:blipFill>
      <xdr:spPr>
        <a:xfrm>
          <a:off x="114300" y="48336200"/>
          <a:ext cx="1282700" cy="8488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200</xdr:row>
      <xdr:rowOff>127000</xdr:rowOff>
    </xdr:from>
    <xdr:to>
      <xdr:col>0</xdr:col>
      <xdr:colOff>1397000</xdr:colOff>
      <xdr:row>200</xdr:row>
      <xdr:rowOff>975846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6BE616C9-CA02-C34F-9378-BB7BE1E8D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8019" b="28502"/>
        <a:stretch/>
      </xdr:blipFill>
      <xdr:spPr>
        <a:xfrm>
          <a:off x="114300" y="49479200"/>
          <a:ext cx="1282700" cy="8488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201</xdr:row>
      <xdr:rowOff>127000</xdr:rowOff>
    </xdr:from>
    <xdr:to>
      <xdr:col>0</xdr:col>
      <xdr:colOff>1397000</xdr:colOff>
      <xdr:row>201</xdr:row>
      <xdr:rowOff>975846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FEFFC6ED-E4C9-C74C-854C-A20CAB5C2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8019" b="28502"/>
        <a:stretch/>
      </xdr:blipFill>
      <xdr:spPr>
        <a:xfrm>
          <a:off x="114300" y="50622200"/>
          <a:ext cx="1282700" cy="8488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202</xdr:row>
      <xdr:rowOff>127000</xdr:rowOff>
    </xdr:from>
    <xdr:to>
      <xdr:col>0</xdr:col>
      <xdr:colOff>1397000</xdr:colOff>
      <xdr:row>202</xdr:row>
      <xdr:rowOff>975846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664C4106-7D03-2049-B22E-B18E2988A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t="28019" b="28502"/>
        <a:stretch/>
      </xdr:blipFill>
      <xdr:spPr>
        <a:xfrm>
          <a:off x="114300" y="51765200"/>
          <a:ext cx="1282700" cy="848846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188</xdr:row>
      <xdr:rowOff>177800</xdr:rowOff>
    </xdr:from>
    <xdr:to>
      <xdr:col>0</xdr:col>
      <xdr:colOff>1435100</xdr:colOff>
      <xdr:row>188</xdr:row>
      <xdr:rowOff>992877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1B083355-DD59-1249-A0E0-151F9B462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2959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189</xdr:row>
      <xdr:rowOff>177800</xdr:rowOff>
    </xdr:from>
    <xdr:to>
      <xdr:col>0</xdr:col>
      <xdr:colOff>1435100</xdr:colOff>
      <xdr:row>189</xdr:row>
      <xdr:rowOff>992877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22BDB264-BB8A-C64E-B295-3C69B3C2D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4102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190</xdr:row>
      <xdr:rowOff>177800</xdr:rowOff>
    </xdr:from>
    <xdr:to>
      <xdr:col>0</xdr:col>
      <xdr:colOff>1435100</xdr:colOff>
      <xdr:row>190</xdr:row>
      <xdr:rowOff>992877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4FB1F1E5-C399-AD43-9EFB-4DCA7522E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5245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191</xdr:row>
      <xdr:rowOff>177800</xdr:rowOff>
    </xdr:from>
    <xdr:to>
      <xdr:col>0</xdr:col>
      <xdr:colOff>1435100</xdr:colOff>
      <xdr:row>191</xdr:row>
      <xdr:rowOff>992877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B9A64032-49B6-FD47-A8C1-EE388FCF4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6388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192</xdr:row>
      <xdr:rowOff>177800</xdr:rowOff>
    </xdr:from>
    <xdr:to>
      <xdr:col>0</xdr:col>
      <xdr:colOff>1435100</xdr:colOff>
      <xdr:row>192</xdr:row>
      <xdr:rowOff>992877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8F78C02D-1187-BB4F-A3A1-487D1A8F4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7531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193</xdr:row>
      <xdr:rowOff>177800</xdr:rowOff>
    </xdr:from>
    <xdr:to>
      <xdr:col>0</xdr:col>
      <xdr:colOff>1435100</xdr:colOff>
      <xdr:row>193</xdr:row>
      <xdr:rowOff>992877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67276703-FB0E-CB47-8814-D1910DDC3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8674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194</xdr:row>
      <xdr:rowOff>177800</xdr:rowOff>
    </xdr:from>
    <xdr:to>
      <xdr:col>0</xdr:col>
      <xdr:colOff>1435100</xdr:colOff>
      <xdr:row>194</xdr:row>
      <xdr:rowOff>992877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AD645CB1-ACBE-DE40-9A00-F65F3184E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59817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195</xdr:row>
      <xdr:rowOff>177800</xdr:rowOff>
    </xdr:from>
    <xdr:to>
      <xdr:col>0</xdr:col>
      <xdr:colOff>1435100</xdr:colOff>
      <xdr:row>195</xdr:row>
      <xdr:rowOff>992877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018872E4-F916-2843-8A11-8951D1460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7179" b="4615"/>
        <a:stretch/>
      </xdr:blipFill>
      <xdr:spPr>
        <a:xfrm>
          <a:off x="177800" y="60960000"/>
          <a:ext cx="1257300" cy="815077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197</xdr:row>
      <xdr:rowOff>101600</xdr:rowOff>
    </xdr:from>
    <xdr:to>
      <xdr:col>0</xdr:col>
      <xdr:colOff>1473472</xdr:colOff>
      <xdr:row>197</xdr:row>
      <xdr:rowOff>965200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E17FFE26-72F2-354D-BD57-3BFE2411A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t="52308"/>
        <a:stretch/>
      </xdr:blipFill>
      <xdr:spPr>
        <a:xfrm>
          <a:off x="126999" y="63169800"/>
          <a:ext cx="1346473" cy="8636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196</xdr:row>
      <xdr:rowOff>165100</xdr:rowOff>
    </xdr:from>
    <xdr:to>
      <xdr:col>0</xdr:col>
      <xdr:colOff>1346200</xdr:colOff>
      <xdr:row>196</xdr:row>
      <xdr:rowOff>978951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88C7267A-19C7-6149-98EB-4484DFD6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t="48205"/>
        <a:stretch/>
      </xdr:blipFill>
      <xdr:spPr>
        <a:xfrm>
          <a:off x="177800" y="62090300"/>
          <a:ext cx="1168400" cy="81385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184</xdr:row>
      <xdr:rowOff>165100</xdr:rowOff>
    </xdr:from>
    <xdr:to>
      <xdr:col>0</xdr:col>
      <xdr:colOff>1498600</xdr:colOff>
      <xdr:row>184</xdr:row>
      <xdr:rowOff>969141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F713C4A3-665B-BB4A-8B58-79D99427A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56410"/>
        <a:stretch/>
      </xdr:blipFill>
      <xdr:spPr>
        <a:xfrm>
          <a:off x="127000" y="64376300"/>
          <a:ext cx="1371600" cy="80404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185</xdr:row>
      <xdr:rowOff>165100</xdr:rowOff>
    </xdr:from>
    <xdr:to>
      <xdr:col>0</xdr:col>
      <xdr:colOff>1498600</xdr:colOff>
      <xdr:row>185</xdr:row>
      <xdr:rowOff>969141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01975F2F-9C9D-114E-8A8C-DC768D50B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56410"/>
        <a:stretch/>
      </xdr:blipFill>
      <xdr:spPr>
        <a:xfrm>
          <a:off x="127000" y="65519300"/>
          <a:ext cx="1371600" cy="80404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186</xdr:row>
      <xdr:rowOff>165100</xdr:rowOff>
    </xdr:from>
    <xdr:to>
      <xdr:col>0</xdr:col>
      <xdr:colOff>1498600</xdr:colOff>
      <xdr:row>186</xdr:row>
      <xdr:rowOff>969141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65CBA170-6264-4248-AB49-B9974197F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56410"/>
        <a:stretch/>
      </xdr:blipFill>
      <xdr:spPr>
        <a:xfrm>
          <a:off x="127000" y="66662300"/>
          <a:ext cx="1371600" cy="80404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187</xdr:row>
      <xdr:rowOff>165100</xdr:rowOff>
    </xdr:from>
    <xdr:to>
      <xdr:col>0</xdr:col>
      <xdr:colOff>1498600</xdr:colOff>
      <xdr:row>187</xdr:row>
      <xdr:rowOff>969141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21F288C0-4726-294F-95A5-21308896F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t="56410"/>
        <a:stretch/>
      </xdr:blipFill>
      <xdr:spPr>
        <a:xfrm>
          <a:off x="127000" y="67805300"/>
          <a:ext cx="1371600" cy="804041"/>
        </a:xfrm>
        <a:prstGeom prst="rect">
          <a:avLst/>
        </a:prstGeom>
      </xdr:spPr>
    </xdr:pic>
    <xdr:clientData/>
  </xdr:twoCellAnchor>
  <xdr:twoCellAnchor>
    <xdr:from>
      <xdr:col>0</xdr:col>
      <xdr:colOff>112889</xdr:colOff>
      <xdr:row>8</xdr:row>
      <xdr:rowOff>183445</xdr:rowOff>
    </xdr:from>
    <xdr:to>
      <xdr:col>0</xdr:col>
      <xdr:colOff>1340556</xdr:colOff>
      <xdr:row>8</xdr:row>
      <xdr:rowOff>975669</xdr:rowOff>
    </xdr:to>
    <xdr:pic>
      <xdr:nvPicPr>
        <xdr:cNvPr id="6" name="dimg_Z-nzZ_b8JNmvi-gPytbAyQs_3" descr="Bradshaw Medium Metallic Messenger Bag">
          <a:extLst>
            <a:ext uri="{FF2B5EF4-FFF2-40B4-BE49-F238E27FC236}">
              <a16:creationId xmlns:a16="http://schemas.microsoft.com/office/drawing/2014/main" xmlns="" id="{21FDF9DC-1134-808F-6730-D657635B3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35"/>
        <a:stretch/>
      </xdr:blipFill>
      <xdr:spPr bwMode="auto">
        <a:xfrm>
          <a:off x="112889" y="178420889"/>
          <a:ext cx="1227667" cy="79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225778</xdr:colOff>
      <xdr:row>84</xdr:row>
      <xdr:rowOff>70555</xdr:rowOff>
    </xdr:from>
    <xdr:to>
      <xdr:col>0</xdr:col>
      <xdr:colOff>1082212</xdr:colOff>
      <xdr:row>84</xdr:row>
      <xdr:rowOff>1114779</xdr:rowOff>
    </xdr:to>
    <xdr:pic>
      <xdr:nvPicPr>
        <xdr:cNvPr id="9" name="dimg_genzZ8e2Oeioi-gPqfSksAI_21" descr="Sheila Medium Logo Backpack | Michael Kors [US]">
          <a:extLst>
            <a:ext uri="{FF2B5EF4-FFF2-40B4-BE49-F238E27FC236}">
              <a16:creationId xmlns:a16="http://schemas.microsoft.com/office/drawing/2014/main" xmlns="" id="{530475E3-2904-6B06-B126-60057A43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78" y="179450999"/>
          <a:ext cx="856434" cy="1044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239888</xdr:colOff>
      <xdr:row>85</xdr:row>
      <xdr:rowOff>56444</xdr:rowOff>
    </xdr:from>
    <xdr:to>
      <xdr:col>0</xdr:col>
      <xdr:colOff>1009390</xdr:colOff>
      <xdr:row>85</xdr:row>
      <xdr:rowOff>1086556</xdr:rowOff>
    </xdr:to>
    <xdr:pic>
      <xdr:nvPicPr>
        <xdr:cNvPr id="10" name="dimg_jenzZ_OII-G9i-gPlvvboA4_12" descr="ACCESSORIES BACKPACK MICHAEL KORS 35F3G6HB6L/BLACK">
          <a:extLst>
            <a:ext uri="{FF2B5EF4-FFF2-40B4-BE49-F238E27FC236}">
              <a16:creationId xmlns:a16="http://schemas.microsoft.com/office/drawing/2014/main" xmlns="" id="{240466D9-DC81-B2E9-49A7-F786EE44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888" y="180579888"/>
          <a:ext cx="769502" cy="103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197555</xdr:colOff>
      <xdr:row>86</xdr:row>
      <xdr:rowOff>98778</xdr:rowOff>
    </xdr:from>
    <xdr:to>
      <xdr:col>0</xdr:col>
      <xdr:colOff>966375</xdr:colOff>
      <xdr:row>86</xdr:row>
      <xdr:rowOff>1030112</xdr:rowOff>
    </xdr:to>
    <xdr:pic>
      <xdr:nvPicPr>
        <xdr:cNvPr id="13" name="dimg_mOnzZ9iKBPKni-gPj_2z6Aw_15" descr="MOCHILA MICHAEL KORS MUJER 35F3G6HB6LLUG (30X24X13CM)">
          <a:extLst>
            <a:ext uri="{FF2B5EF4-FFF2-40B4-BE49-F238E27FC236}">
              <a16:creationId xmlns:a16="http://schemas.microsoft.com/office/drawing/2014/main" xmlns="" id="{D0BCBA89-09AB-358F-8ED4-F807B0C41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7" t="12840" r="17611" b="13580"/>
        <a:stretch/>
      </xdr:blipFill>
      <xdr:spPr bwMode="auto">
        <a:xfrm>
          <a:off x="197555" y="181765222"/>
          <a:ext cx="768820" cy="931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155221</xdr:colOff>
      <xdr:row>51</xdr:row>
      <xdr:rowOff>112889</xdr:rowOff>
    </xdr:from>
    <xdr:to>
      <xdr:col>0</xdr:col>
      <xdr:colOff>1172932</xdr:colOff>
      <xdr:row>51</xdr:row>
      <xdr:rowOff>1072445</xdr:rowOff>
    </xdr:to>
    <xdr:pic>
      <xdr:nvPicPr>
        <xdr:cNvPr id="14" name="dimg_zenzZ-beJJCii-gPoYGm0Ac_2" descr="Jet Set Travel Medium Color-Block Wallet | Michael Kors [US]">
          <a:extLst>
            <a:ext uri="{FF2B5EF4-FFF2-40B4-BE49-F238E27FC236}">
              <a16:creationId xmlns:a16="http://schemas.microsoft.com/office/drawing/2014/main" xmlns="" id="{3440963D-5850-925E-B2A5-AA81E26AF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7" t="57692" r="18764"/>
        <a:stretch/>
      </xdr:blipFill>
      <xdr:spPr bwMode="auto">
        <a:xfrm>
          <a:off x="155221" y="184065333"/>
          <a:ext cx="1017711" cy="959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225778</xdr:colOff>
      <xdr:row>18</xdr:row>
      <xdr:rowOff>84668</xdr:rowOff>
    </xdr:from>
    <xdr:to>
      <xdr:col>0</xdr:col>
      <xdr:colOff>945446</xdr:colOff>
      <xdr:row>18</xdr:row>
      <xdr:rowOff>1058730</xdr:rowOff>
    </xdr:to>
    <xdr:pic>
      <xdr:nvPicPr>
        <xdr:cNvPr id="16" name="dimg_9enzZ_7aK7zyi-gPpZ6pUA_333" descr="Dámská kabelka MICHAEL KORS - 35T4STVC5LDRA - Ménage.cz">
          <a:extLst>
            <a:ext uri="{FF2B5EF4-FFF2-40B4-BE49-F238E27FC236}">
              <a16:creationId xmlns:a16="http://schemas.microsoft.com/office/drawing/2014/main" xmlns="" id="{C3FAC616-2B88-E3B4-94CF-FB20F91FF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62" r="18850"/>
        <a:stretch/>
      </xdr:blipFill>
      <xdr:spPr bwMode="auto">
        <a:xfrm>
          <a:off x="225778" y="185180112"/>
          <a:ext cx="719668" cy="974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197556</xdr:colOff>
      <xdr:row>24</xdr:row>
      <xdr:rowOff>98778</xdr:rowOff>
    </xdr:from>
    <xdr:to>
      <xdr:col>0</xdr:col>
      <xdr:colOff>1128888</xdr:colOff>
      <xdr:row>24</xdr:row>
      <xdr:rowOff>1042143</xdr:rowOff>
    </xdr:to>
    <xdr:pic>
      <xdr:nvPicPr>
        <xdr:cNvPr id="21" name="Immagine 20" descr="Michael Kors Lyra Extra-Small Signature Logo Crossbody Bag INTERNATIONAL SHIPPING">
          <a:extLst>
            <a:ext uri="{FF2B5EF4-FFF2-40B4-BE49-F238E27FC236}">
              <a16:creationId xmlns:a16="http://schemas.microsoft.com/office/drawing/2014/main" xmlns="" id="{8B230C77-6450-4992-217C-6EAB5614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9" t="34462" r="11261" b="7308"/>
        <a:stretch/>
      </xdr:blipFill>
      <xdr:spPr bwMode="auto">
        <a:xfrm>
          <a:off x="197556" y="187480222"/>
          <a:ext cx="931332" cy="94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47</xdr:row>
      <xdr:rowOff>84667</xdr:rowOff>
    </xdr:from>
    <xdr:to>
      <xdr:col>0</xdr:col>
      <xdr:colOff>1227666</xdr:colOff>
      <xdr:row>47</xdr:row>
      <xdr:rowOff>1047338</xdr:rowOff>
    </xdr:to>
    <xdr:pic>
      <xdr:nvPicPr>
        <xdr:cNvPr id="28" name="dimg_furzZ_jbNNKAi-gPrfjP8QM_11" descr="Hamilton Small Zebra Print Calf Hair Satchel | Michael Kors [US]">
          <a:extLst>
            <a:ext uri="{FF2B5EF4-FFF2-40B4-BE49-F238E27FC236}">
              <a16:creationId xmlns:a16="http://schemas.microsoft.com/office/drawing/2014/main" xmlns="" id="{3CD790DA-C752-068A-301F-EAF14F675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51"/>
        <a:stretch/>
      </xdr:blipFill>
      <xdr:spPr bwMode="auto">
        <a:xfrm>
          <a:off x="169333" y="188609111"/>
          <a:ext cx="1058333" cy="962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183445</xdr:colOff>
      <xdr:row>48</xdr:row>
      <xdr:rowOff>56446</xdr:rowOff>
    </xdr:from>
    <xdr:to>
      <xdr:col>0</xdr:col>
      <xdr:colOff>1329684</xdr:colOff>
      <xdr:row>48</xdr:row>
      <xdr:rowOff>1058334</xdr:rowOff>
    </xdr:to>
    <xdr:pic>
      <xdr:nvPicPr>
        <xdr:cNvPr id="30" name="dimg_kerzZ_31KJGei-gP-MbW8A8_217" descr="Hamilton Small Zebra Print Calf Hair Satchel | Michael Kors [US]">
          <a:extLst>
            <a:ext uri="{FF2B5EF4-FFF2-40B4-BE49-F238E27FC236}">
              <a16:creationId xmlns:a16="http://schemas.microsoft.com/office/drawing/2014/main" xmlns="" id="{5D43F8CA-A739-2A7D-92C6-303921DDD7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69" b="5894"/>
        <a:stretch/>
      </xdr:blipFill>
      <xdr:spPr bwMode="auto">
        <a:xfrm>
          <a:off x="183445" y="189723890"/>
          <a:ext cx="1146239" cy="100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28223</xdr:colOff>
      <xdr:row>83</xdr:row>
      <xdr:rowOff>141111</xdr:rowOff>
    </xdr:from>
    <xdr:to>
      <xdr:col>0</xdr:col>
      <xdr:colOff>1380123</xdr:colOff>
      <xdr:row>83</xdr:row>
      <xdr:rowOff>945445</xdr:rowOff>
    </xdr:to>
    <xdr:pic>
      <xdr:nvPicPr>
        <xdr:cNvPr id="31" name="dimg_purzZ8ntMJmci-gP1dL2gAE_2" descr="Jet Set Large Studded Pebbled Leather Wristlet | Michael Kors [US]">
          <a:extLst>
            <a:ext uri="{FF2B5EF4-FFF2-40B4-BE49-F238E27FC236}">
              <a16:creationId xmlns:a16="http://schemas.microsoft.com/office/drawing/2014/main" xmlns="" id="{F4F72864-C5FB-25EE-091E-B84CCC38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56"/>
        <a:stretch/>
      </xdr:blipFill>
      <xdr:spPr bwMode="auto">
        <a:xfrm>
          <a:off x="28223" y="69793555"/>
          <a:ext cx="1351900" cy="80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82</xdr:row>
      <xdr:rowOff>148168</xdr:rowOff>
    </xdr:from>
    <xdr:to>
      <xdr:col>0</xdr:col>
      <xdr:colOff>1350037</xdr:colOff>
      <xdr:row>82</xdr:row>
      <xdr:rowOff>945445</xdr:rowOff>
    </xdr:to>
    <xdr:pic>
      <xdr:nvPicPr>
        <xdr:cNvPr id="37" name="Immagine 36" descr="Michael Kors Jet Set Large Studded Pebbled Leather Wristlet INTERNATIONAL SHIPPING">
          <a:extLst>
            <a:ext uri="{FF2B5EF4-FFF2-40B4-BE49-F238E27FC236}">
              <a16:creationId xmlns:a16="http://schemas.microsoft.com/office/drawing/2014/main" xmlns="" id="{84422B93-C9AE-F1BD-7C97-E1F15FECA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15" r="12057" b="3902"/>
        <a:stretch/>
      </xdr:blipFill>
      <xdr:spPr bwMode="auto">
        <a:xfrm>
          <a:off x="56445" y="195530612"/>
          <a:ext cx="1293592" cy="797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42333</xdr:colOff>
      <xdr:row>80</xdr:row>
      <xdr:rowOff>98779</xdr:rowOff>
    </xdr:from>
    <xdr:to>
      <xdr:col>0</xdr:col>
      <xdr:colOff>1357863</xdr:colOff>
      <xdr:row>80</xdr:row>
      <xdr:rowOff>889000</xdr:rowOff>
    </xdr:to>
    <xdr:pic>
      <xdr:nvPicPr>
        <xdr:cNvPr id="39" name="dimg_BevzZ-DlIfL8i-gP3KKC8Qs_341" descr="ᐉ Клатчи и ристлеты MICHAEL KORS Jet Set Large Studded Pebbled Leather  Wristlet RED CLAY 35S5GTVW3I Под заказ — 25 101 грн купить оригинал в  Украине BAG❤BAG">
          <a:extLst>
            <a:ext uri="{FF2B5EF4-FFF2-40B4-BE49-F238E27FC236}">
              <a16:creationId xmlns:a16="http://schemas.microsoft.com/office/drawing/2014/main" xmlns="" id="{62CFAED9-83D1-15D0-527E-CBB0665F7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128"/>
        <a:stretch/>
      </xdr:blipFill>
      <xdr:spPr bwMode="auto">
        <a:xfrm>
          <a:off x="42333" y="70894223"/>
          <a:ext cx="1315530" cy="790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84667</xdr:colOff>
      <xdr:row>81</xdr:row>
      <xdr:rowOff>141112</xdr:rowOff>
    </xdr:from>
    <xdr:to>
      <xdr:col>0</xdr:col>
      <xdr:colOff>1400199</xdr:colOff>
      <xdr:row>81</xdr:row>
      <xdr:rowOff>931334</xdr:rowOff>
    </xdr:to>
    <xdr:pic>
      <xdr:nvPicPr>
        <xdr:cNvPr id="40" name="dimg_KOvzZ_aeN_C4i-gPopGwsQI_343" descr="Jet Set Large Studded Pebbled Leather Wristlet | Michael Kors Canada [CA]">
          <a:extLst>
            <a:ext uri="{FF2B5EF4-FFF2-40B4-BE49-F238E27FC236}">
              <a16:creationId xmlns:a16="http://schemas.microsoft.com/office/drawing/2014/main" xmlns="" id="{19339642-C3BE-B16A-7D75-91F95A0E0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128"/>
        <a:stretch/>
      </xdr:blipFill>
      <xdr:spPr bwMode="auto">
        <a:xfrm>
          <a:off x="84667" y="193237556"/>
          <a:ext cx="1315532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169333</xdr:colOff>
      <xdr:row>49</xdr:row>
      <xdr:rowOff>84668</xdr:rowOff>
    </xdr:from>
    <xdr:to>
      <xdr:col>0</xdr:col>
      <xdr:colOff>1305990</xdr:colOff>
      <xdr:row>49</xdr:row>
      <xdr:rowOff>1030112</xdr:rowOff>
    </xdr:to>
    <xdr:pic>
      <xdr:nvPicPr>
        <xdr:cNvPr id="42" name="dimg_WevzZ6nOItXEi-gP_57Q6AQ_337" descr="Empire Small Crocodile Embossed Leather Card Case | Michael Kors">
          <a:extLst>
            <a:ext uri="{FF2B5EF4-FFF2-40B4-BE49-F238E27FC236}">
              <a16:creationId xmlns:a16="http://schemas.microsoft.com/office/drawing/2014/main" xmlns="" id="{632EC936-9D21-F2D5-2C2F-36B7FC7ED9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23" t="56303" r="18764" b="6303"/>
        <a:stretch/>
      </xdr:blipFill>
      <xdr:spPr bwMode="auto">
        <a:xfrm>
          <a:off x="169333" y="196610112"/>
          <a:ext cx="1136657" cy="945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10</xdr:col>
      <xdr:colOff>25400</xdr:colOff>
      <xdr:row>214</xdr:row>
      <xdr:rowOff>139700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xmlns="" id="{B4CE8D80-5A9B-115A-55AE-A568B8B35E57}"/>
            </a:ext>
          </a:extLst>
        </xdr:cNvPr>
        <xdr:cNvSpPr>
          <a:spLocks noChangeAspect="1" noChangeArrowheads="1"/>
        </xdr:cNvSpPr>
      </xdr:nvSpPr>
      <xdr:spPr bwMode="auto">
        <a:xfrm>
          <a:off x="0" y="197662800"/>
          <a:ext cx="12255500" cy="1225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178</xdr:row>
      <xdr:rowOff>0</xdr:rowOff>
    </xdr:from>
    <xdr:to>
      <xdr:col>8</xdr:col>
      <xdr:colOff>279400</xdr:colOff>
      <xdr:row>191</xdr:row>
      <xdr:rowOff>101600</xdr:rowOff>
    </xdr:to>
    <xdr:sp macro="" textlink="">
      <xdr:nvSpPr>
        <xdr:cNvPr id="1027" name="AutoShape 3" descr="Michael Kors Jet Set Large Signature Logo Crossbody Bag 35R5STTC9B-DRfruit">
          <a:extLst>
            <a:ext uri="{FF2B5EF4-FFF2-40B4-BE49-F238E27FC236}">
              <a16:creationId xmlns:a16="http://schemas.microsoft.com/office/drawing/2014/main" xmlns="" id="{4E11579D-8E0C-2C67-AA53-2699A38B7967}"/>
            </a:ext>
          </a:extLst>
        </xdr:cNvPr>
        <xdr:cNvSpPr>
          <a:spLocks noChangeAspect="1" noChangeArrowheads="1"/>
        </xdr:cNvSpPr>
      </xdr:nvSpPr>
      <xdr:spPr bwMode="auto">
        <a:xfrm>
          <a:off x="0" y="197662800"/>
          <a:ext cx="8128000" cy="81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98778</xdr:colOff>
      <xdr:row>16</xdr:row>
      <xdr:rowOff>183444</xdr:rowOff>
    </xdr:from>
    <xdr:to>
      <xdr:col>0</xdr:col>
      <xdr:colOff>1382889</xdr:colOff>
      <xdr:row>16</xdr:row>
      <xdr:rowOff>986013</xdr:rowOff>
    </xdr:to>
    <xdr:pic>
      <xdr:nvPicPr>
        <xdr:cNvPr id="17" name="Immagine 16" descr="thumbnail image 1 of Michael Kors Jet Set Large Signature Logo Crossbody Bag 35R5STTC9B-DRfruit, 1 of 5">
          <a:extLst>
            <a:ext uri="{FF2B5EF4-FFF2-40B4-BE49-F238E27FC236}">
              <a16:creationId xmlns:a16="http://schemas.microsoft.com/office/drawing/2014/main" xmlns="" id="{B22EB9CF-2152-A918-ACA6-D3315C2EC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93" b="18329"/>
        <a:stretch/>
      </xdr:blipFill>
      <xdr:spPr bwMode="auto">
        <a:xfrm>
          <a:off x="98778" y="197851888"/>
          <a:ext cx="1284111" cy="802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56445</xdr:colOff>
      <xdr:row>43</xdr:row>
      <xdr:rowOff>112888</xdr:rowOff>
    </xdr:from>
    <xdr:to>
      <xdr:col>0</xdr:col>
      <xdr:colOff>1340556</xdr:colOff>
      <xdr:row>43</xdr:row>
      <xdr:rowOff>1030110</xdr:rowOff>
    </xdr:to>
    <xdr:pic>
      <xdr:nvPicPr>
        <xdr:cNvPr id="43" name="Immagine 42" descr="Buy MICHAEL KORS Michael Kors Jet Set Travel Large Pebbled ...">
          <a:extLst>
            <a:ext uri="{FF2B5EF4-FFF2-40B4-BE49-F238E27FC236}">
              <a16:creationId xmlns:a16="http://schemas.microsoft.com/office/drawing/2014/main" xmlns="" id="{11E1FECD-C675-F1B3-8AC6-4B17AE89B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06" t="47849" r="17565" b="21074"/>
        <a:stretch/>
      </xdr:blipFill>
      <xdr:spPr bwMode="auto">
        <a:xfrm>
          <a:off x="56445" y="198924332"/>
          <a:ext cx="1284111" cy="917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141111</xdr:colOff>
      <xdr:row>44</xdr:row>
      <xdr:rowOff>127000</xdr:rowOff>
    </xdr:from>
    <xdr:to>
      <xdr:col>0</xdr:col>
      <xdr:colOff>1326445</xdr:colOff>
      <xdr:row>44</xdr:row>
      <xdr:rowOff>924829</xdr:rowOff>
    </xdr:to>
    <xdr:pic>
      <xdr:nvPicPr>
        <xdr:cNvPr id="45" name="Immagine 44" descr="[Michael Kors] JET SET TRAVEL LG TZ WRISTLET 35S4GTVW3L LUGGAGE Outlet">
          <a:extLst>
            <a:ext uri="{FF2B5EF4-FFF2-40B4-BE49-F238E27FC236}">
              <a16:creationId xmlns:a16="http://schemas.microsoft.com/office/drawing/2014/main" xmlns="" id="{BA409B06-6BF9-26EA-E41E-80BE4C1D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11" y="200081444"/>
          <a:ext cx="1185334" cy="79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112887</xdr:colOff>
      <xdr:row>45</xdr:row>
      <xdr:rowOff>127001</xdr:rowOff>
    </xdr:from>
    <xdr:to>
      <xdr:col>0</xdr:col>
      <xdr:colOff>1355768</xdr:colOff>
      <xdr:row>45</xdr:row>
      <xdr:rowOff>874889</xdr:rowOff>
    </xdr:to>
    <xdr:pic>
      <xdr:nvPicPr>
        <xdr:cNvPr id="46" name="dimg_fPDzZ4v7HMrh7_UPiZ6R4Ac_221" descr="Bolso michael kors mujer 35s4gtvw3lltc (25x14x2cm) precios, baratos,  ofertas, comprar">
          <a:extLst>
            <a:ext uri="{FF2B5EF4-FFF2-40B4-BE49-F238E27FC236}">
              <a16:creationId xmlns:a16="http://schemas.microsoft.com/office/drawing/2014/main" xmlns="" id="{2D49688E-E1CE-869C-E618-82F5F4296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92" t="29946" b="27835"/>
        <a:stretch/>
      </xdr:blipFill>
      <xdr:spPr bwMode="auto">
        <a:xfrm>
          <a:off x="112887" y="201224445"/>
          <a:ext cx="1242881" cy="74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197555</xdr:colOff>
      <xdr:row>4</xdr:row>
      <xdr:rowOff>0</xdr:rowOff>
    </xdr:from>
    <xdr:to>
      <xdr:col>0</xdr:col>
      <xdr:colOff>1241672</xdr:colOff>
      <xdr:row>4</xdr:row>
      <xdr:rowOff>0</xdr:rowOff>
    </xdr:to>
    <xdr:pic>
      <xdr:nvPicPr>
        <xdr:cNvPr id="50" name="dimg_4_DzZ7yUCsKD9u8PxYPX-Q0_303" descr="Bolso michael kors mujer 35s4stvw3lbla (25x14x2cm) precios, baratos,  ofertas, comprar">
          <a:extLst>
            <a:ext uri="{FF2B5EF4-FFF2-40B4-BE49-F238E27FC236}">
              <a16:creationId xmlns:a16="http://schemas.microsoft.com/office/drawing/2014/main" xmlns="" id="{7AECBB41-72A6-A942-3B85-213383C30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0" t="23433" b="24918"/>
        <a:stretch/>
      </xdr:blipFill>
      <xdr:spPr bwMode="auto">
        <a:xfrm>
          <a:off x="197555" y="202423889"/>
          <a:ext cx="1044117" cy="79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270203</xdr:colOff>
      <xdr:row>4</xdr:row>
      <xdr:rowOff>165100</xdr:rowOff>
    </xdr:from>
    <xdr:to>
      <xdr:col>0</xdr:col>
      <xdr:colOff>1108403</xdr:colOff>
      <xdr:row>4</xdr:row>
      <xdr:rowOff>914400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19B27603-55B7-4C48-9D9D-820C8C6C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70203" y="1485900"/>
          <a:ext cx="838200" cy="749300"/>
        </a:xfrm>
        <a:prstGeom prst="rect">
          <a:avLst/>
        </a:prstGeom>
      </xdr:spPr>
    </xdr:pic>
    <xdr:clientData/>
  </xdr:twoCellAnchor>
  <xdr:twoCellAnchor>
    <xdr:from>
      <xdr:col>0</xdr:col>
      <xdr:colOff>112889</xdr:colOff>
      <xdr:row>31</xdr:row>
      <xdr:rowOff>70555</xdr:rowOff>
    </xdr:from>
    <xdr:to>
      <xdr:col>0</xdr:col>
      <xdr:colOff>1304250</xdr:colOff>
      <xdr:row>31</xdr:row>
      <xdr:rowOff>1072444</xdr:rowOff>
    </xdr:to>
    <xdr:pic>
      <xdr:nvPicPr>
        <xdr:cNvPr id="61" name="dimg_Ah7cZ7nOCJnzi-gPsv6XwQ0_405" descr="Avril Large Leather Top-Zip Satchel | Michael Kors">
          <a:extLst>
            <a:ext uri="{FF2B5EF4-FFF2-40B4-BE49-F238E27FC236}">
              <a16:creationId xmlns:a16="http://schemas.microsoft.com/office/drawing/2014/main" xmlns="" id="{BA5C4945-1024-7D44-B6A7-04E21E77E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180"/>
        <a:stretch/>
      </xdr:blipFill>
      <xdr:spPr bwMode="auto">
        <a:xfrm>
          <a:off x="112889" y="2534355"/>
          <a:ext cx="1191361" cy="1001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253999</xdr:colOff>
      <xdr:row>34</xdr:row>
      <xdr:rowOff>112888</xdr:rowOff>
    </xdr:from>
    <xdr:to>
      <xdr:col>0</xdr:col>
      <xdr:colOff>1140156</xdr:colOff>
      <xdr:row>34</xdr:row>
      <xdr:rowOff>1072444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A67A92D1-A5B2-4745-869B-382EB6D3E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/>
        <a:srcRect l="15873" t="29100" r="18651"/>
        <a:stretch/>
      </xdr:blipFill>
      <xdr:spPr>
        <a:xfrm>
          <a:off x="253999" y="6005688"/>
          <a:ext cx="886157" cy="959556"/>
        </a:xfrm>
        <a:prstGeom prst="rect">
          <a:avLst/>
        </a:prstGeom>
      </xdr:spPr>
    </xdr:pic>
    <xdr:clientData/>
  </xdr:twoCellAnchor>
  <xdr:twoCellAnchor>
    <xdr:from>
      <xdr:col>0</xdr:col>
      <xdr:colOff>72573</xdr:colOff>
      <xdr:row>38</xdr:row>
      <xdr:rowOff>215900</xdr:rowOff>
    </xdr:from>
    <xdr:to>
      <xdr:col>0</xdr:col>
      <xdr:colOff>1406073</xdr:colOff>
      <xdr:row>38</xdr:row>
      <xdr:rowOff>1003388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FD763EAA-2938-2049-A0AC-7E73F53EA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/>
        <a:srcRect t="53846" b="4616"/>
        <a:stretch/>
      </xdr:blipFill>
      <xdr:spPr>
        <a:xfrm>
          <a:off x="72573" y="10680700"/>
          <a:ext cx="1333500" cy="787488"/>
        </a:xfrm>
        <a:prstGeom prst="rect">
          <a:avLst/>
        </a:prstGeom>
      </xdr:spPr>
    </xdr:pic>
    <xdr:clientData/>
  </xdr:twoCellAnchor>
  <xdr:twoCellAnchor>
    <xdr:from>
      <xdr:col>0</xdr:col>
      <xdr:colOff>309338</xdr:colOff>
      <xdr:row>35</xdr:row>
      <xdr:rowOff>88900</xdr:rowOff>
    </xdr:from>
    <xdr:to>
      <xdr:col>0</xdr:col>
      <xdr:colOff>1169309</xdr:colOff>
      <xdr:row>35</xdr:row>
      <xdr:rowOff>1092200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F6214D5C-9A6B-9846-BEF2-427571CF8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/>
        <a:srcRect l="10344" t="27179" r="11034" b="4616"/>
        <a:stretch/>
      </xdr:blipFill>
      <xdr:spPr>
        <a:xfrm>
          <a:off x="309338" y="7124700"/>
          <a:ext cx="859971" cy="1003300"/>
        </a:xfrm>
        <a:prstGeom prst="rect">
          <a:avLst/>
        </a:prstGeom>
      </xdr:spPr>
    </xdr:pic>
    <xdr:clientData/>
  </xdr:twoCellAnchor>
  <xdr:twoCellAnchor>
    <xdr:from>
      <xdr:col>0</xdr:col>
      <xdr:colOff>339670</xdr:colOff>
      <xdr:row>36</xdr:row>
      <xdr:rowOff>114300</xdr:rowOff>
    </xdr:from>
    <xdr:to>
      <xdr:col>0</xdr:col>
      <xdr:colOff>1209731</xdr:colOff>
      <xdr:row>36</xdr:row>
      <xdr:rowOff>1016000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C7F7A9C9-4D5F-9346-B21A-E806F71BD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39670" y="8293100"/>
          <a:ext cx="870061" cy="901700"/>
        </a:xfrm>
        <a:prstGeom prst="rect">
          <a:avLst/>
        </a:prstGeom>
      </xdr:spPr>
    </xdr:pic>
    <xdr:clientData/>
  </xdr:twoCellAnchor>
  <xdr:twoCellAnchor>
    <xdr:from>
      <xdr:col>0</xdr:col>
      <xdr:colOff>263853</xdr:colOff>
      <xdr:row>37</xdr:row>
      <xdr:rowOff>165100</xdr:rowOff>
    </xdr:from>
    <xdr:to>
      <xdr:col>0</xdr:col>
      <xdr:colOff>1114753</xdr:colOff>
      <xdr:row>37</xdr:row>
      <xdr:rowOff>998395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DD10CF7-DD23-2D4F-B59D-81147925F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/>
        <a:srcRect t="27180"/>
        <a:stretch/>
      </xdr:blipFill>
      <xdr:spPr>
        <a:xfrm>
          <a:off x="263853" y="9486900"/>
          <a:ext cx="850900" cy="833295"/>
        </a:xfrm>
        <a:prstGeom prst="rect">
          <a:avLst/>
        </a:prstGeom>
      </xdr:spPr>
    </xdr:pic>
    <xdr:clientData/>
  </xdr:twoCellAnchor>
  <xdr:twoCellAnchor>
    <xdr:from>
      <xdr:col>0</xdr:col>
      <xdr:colOff>130503</xdr:colOff>
      <xdr:row>33</xdr:row>
      <xdr:rowOff>165100</xdr:rowOff>
    </xdr:from>
    <xdr:to>
      <xdr:col>0</xdr:col>
      <xdr:colOff>1248103</xdr:colOff>
      <xdr:row>33</xdr:row>
      <xdr:rowOff>901700</xdr:rowOff>
    </xdr:to>
    <xdr:pic>
      <xdr:nvPicPr>
        <xdr:cNvPr id="69" name="Immagine 68" descr="Bolsa Michael Kors Original Con Tarjetero En Caja De Color Beige |  MercadoLibre">
          <a:extLst>
            <a:ext uri="{FF2B5EF4-FFF2-40B4-BE49-F238E27FC236}">
              <a16:creationId xmlns:a16="http://schemas.microsoft.com/office/drawing/2014/main" xmlns="" id="{4B4C592E-7295-8544-AA42-026805C7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0503" y="4914900"/>
          <a:ext cx="1117600" cy="736600"/>
        </a:xfrm>
        <a:prstGeom prst="rect">
          <a:avLst/>
        </a:prstGeom>
      </xdr:spPr>
    </xdr:pic>
    <xdr:clientData/>
  </xdr:twoCellAnchor>
  <xdr:twoCellAnchor>
    <xdr:from>
      <xdr:col>0</xdr:col>
      <xdr:colOff>190753</xdr:colOff>
      <xdr:row>32</xdr:row>
      <xdr:rowOff>114300</xdr:rowOff>
    </xdr:from>
    <xdr:to>
      <xdr:col>0</xdr:col>
      <xdr:colOff>1414753</xdr:colOff>
      <xdr:row>32</xdr:row>
      <xdr:rowOff>1028700</xdr:rowOff>
    </xdr:to>
    <xdr:pic>
      <xdr:nvPicPr>
        <xdr:cNvPr id="72" name="dimg_czW_Z5blOsGDi-gPgvzhgAo_403" descr="Rygsæk Michael Kors 35f4g7ym1j Deer Brun â ¯ 0197853083356">
          <a:extLst>
            <a:ext uri="{FF2B5EF4-FFF2-40B4-BE49-F238E27FC236}">
              <a16:creationId xmlns:a16="http://schemas.microsoft.com/office/drawing/2014/main" xmlns="" id="{E0A3B636-D5C4-1344-9DA3-26B694A2A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23" t="34223" r="10222" b="9334"/>
        <a:stretch/>
      </xdr:blipFill>
      <xdr:spPr bwMode="auto">
        <a:xfrm>
          <a:off x="190753" y="3721100"/>
          <a:ext cx="12240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586923</xdr:colOff>
      <xdr:row>56</xdr:row>
      <xdr:rowOff>0</xdr:rowOff>
    </xdr:from>
    <xdr:to>
      <xdr:col>0</xdr:col>
      <xdr:colOff>891723</xdr:colOff>
      <xdr:row>56</xdr:row>
      <xdr:rowOff>369661</xdr:rowOff>
    </xdr:to>
    <xdr:sp macro="" textlink="">
      <xdr:nvSpPr>
        <xdr:cNvPr id="77" name="AutoShape 40" descr="Leather document case">
          <a:extLst>
            <a:ext uri="{FF2B5EF4-FFF2-40B4-BE49-F238E27FC236}">
              <a16:creationId xmlns:a16="http://schemas.microsoft.com/office/drawing/2014/main" xmlns="" id="{A472E85D-317B-C649-B0D7-174EA91E2B15}"/>
            </a:ext>
          </a:extLst>
        </xdr:cNvPr>
        <xdr:cNvSpPr>
          <a:spLocks noChangeAspect="1" noChangeArrowheads="1"/>
        </xdr:cNvSpPr>
      </xdr:nvSpPr>
      <xdr:spPr bwMode="auto">
        <a:xfrm>
          <a:off x="586923" y="11607800"/>
          <a:ext cx="304800" cy="36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586923</xdr:colOff>
      <xdr:row>56</xdr:row>
      <xdr:rowOff>0</xdr:rowOff>
    </xdr:from>
    <xdr:to>
      <xdr:col>0</xdr:col>
      <xdr:colOff>891723</xdr:colOff>
      <xdr:row>56</xdr:row>
      <xdr:rowOff>369661</xdr:rowOff>
    </xdr:to>
    <xdr:sp macro="" textlink="">
      <xdr:nvSpPr>
        <xdr:cNvPr id="83" name="AutoShape 40" descr="Leather document case">
          <a:extLst>
            <a:ext uri="{FF2B5EF4-FFF2-40B4-BE49-F238E27FC236}">
              <a16:creationId xmlns:a16="http://schemas.microsoft.com/office/drawing/2014/main" xmlns="" id="{05ADD5D2-562C-7441-9F47-D3AEA458E807}"/>
            </a:ext>
          </a:extLst>
        </xdr:cNvPr>
        <xdr:cNvSpPr>
          <a:spLocks noChangeAspect="1" noChangeArrowheads="1"/>
        </xdr:cNvSpPr>
      </xdr:nvSpPr>
      <xdr:spPr bwMode="auto">
        <a:xfrm>
          <a:off x="586923" y="11607800"/>
          <a:ext cx="304800" cy="36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97973</xdr:colOff>
      <xdr:row>56</xdr:row>
      <xdr:rowOff>165100</xdr:rowOff>
    </xdr:from>
    <xdr:to>
      <xdr:col>0</xdr:col>
      <xdr:colOff>1380673</xdr:colOff>
      <xdr:row>56</xdr:row>
      <xdr:rowOff>934720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95817113-2351-4B48-A151-DFFA49131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/>
        <a:srcRect t="35555"/>
        <a:stretch/>
      </xdr:blipFill>
      <xdr:spPr>
        <a:xfrm>
          <a:off x="97973" y="11772900"/>
          <a:ext cx="1282700" cy="769620"/>
        </a:xfrm>
        <a:prstGeom prst="rect">
          <a:avLst/>
        </a:prstGeom>
      </xdr:spPr>
    </xdr:pic>
    <xdr:clientData/>
  </xdr:twoCellAnchor>
  <xdr:twoCellAnchor>
    <xdr:from>
      <xdr:col>0</xdr:col>
      <xdr:colOff>117023</xdr:colOff>
      <xdr:row>74</xdr:row>
      <xdr:rowOff>127000</xdr:rowOff>
    </xdr:from>
    <xdr:to>
      <xdr:col>0</xdr:col>
      <xdr:colOff>1361623</xdr:colOff>
      <xdr:row>74</xdr:row>
      <xdr:rowOff>1079500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CD3DF6FA-5774-2246-A349-FB5CB28ED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/>
        <a:srcRect l="15861" t="56410" r="16552" b="5128"/>
        <a:stretch/>
      </xdr:blipFill>
      <xdr:spPr>
        <a:xfrm>
          <a:off x="117023" y="12877800"/>
          <a:ext cx="1244600" cy="952500"/>
        </a:xfrm>
        <a:prstGeom prst="rect">
          <a:avLst/>
        </a:prstGeom>
      </xdr:spPr>
    </xdr:pic>
    <xdr:clientData/>
  </xdr:twoCellAnchor>
  <xdr:twoCellAnchor>
    <xdr:from>
      <xdr:col>0</xdr:col>
      <xdr:colOff>250303</xdr:colOff>
      <xdr:row>88</xdr:row>
      <xdr:rowOff>50800</xdr:rowOff>
    </xdr:from>
    <xdr:to>
      <xdr:col>0</xdr:col>
      <xdr:colOff>1355203</xdr:colOff>
      <xdr:row>88</xdr:row>
      <xdr:rowOff>1079500</xdr:rowOff>
    </xdr:to>
    <xdr:pic>
      <xdr:nvPicPr>
        <xdr:cNvPr id="94" name="dimg_SjW_Z7_dC9_ti-gPiMnDsQc_313" descr="موديل جديد ونازلة بسعر رهيييب مواصفاتها ومقاسها 👇👇👇 Our Maisie waist  pack is a street-chic essential for off-duty days. Crafted from pebbled  leather, this clever 2-in-1 style includes a card case that">
          <a:extLst>
            <a:ext uri="{FF2B5EF4-FFF2-40B4-BE49-F238E27FC236}">
              <a16:creationId xmlns:a16="http://schemas.microsoft.com/office/drawing/2014/main" xmlns="" id="{DC7571F1-3365-4940-883C-E55CE2F3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03" y="13944600"/>
          <a:ext cx="11049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114301</xdr:colOff>
      <xdr:row>96</xdr:row>
      <xdr:rowOff>203200</xdr:rowOff>
    </xdr:from>
    <xdr:to>
      <xdr:col>0</xdr:col>
      <xdr:colOff>1333500</xdr:colOff>
      <xdr:row>96</xdr:row>
      <xdr:rowOff>910091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52C0AE90-4FCF-8F48-BF55-A39839B1A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t="26953" b="26655"/>
        <a:stretch/>
      </xdr:blipFill>
      <xdr:spPr>
        <a:xfrm>
          <a:off x="114301" y="17526000"/>
          <a:ext cx="1219199" cy="706891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97</xdr:row>
      <xdr:rowOff>203200</xdr:rowOff>
    </xdr:from>
    <xdr:to>
      <xdr:col>0</xdr:col>
      <xdr:colOff>1333500</xdr:colOff>
      <xdr:row>97</xdr:row>
      <xdr:rowOff>910091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AC40109D-93E4-C04A-A37F-BB25F00D5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/>
        <a:srcRect t="26953" b="26655"/>
        <a:stretch/>
      </xdr:blipFill>
      <xdr:spPr>
        <a:xfrm>
          <a:off x="114301" y="18669000"/>
          <a:ext cx="1219199" cy="706891"/>
        </a:xfrm>
        <a:prstGeom prst="rect">
          <a:avLst/>
        </a:prstGeom>
      </xdr:spPr>
    </xdr:pic>
    <xdr:clientData/>
  </xdr:twoCellAnchor>
  <xdr:twoCellAnchor>
    <xdr:from>
      <xdr:col>0</xdr:col>
      <xdr:colOff>92260</xdr:colOff>
      <xdr:row>94</xdr:row>
      <xdr:rowOff>254000</xdr:rowOff>
    </xdr:from>
    <xdr:to>
      <xdr:col>0</xdr:col>
      <xdr:colOff>1386386</xdr:colOff>
      <xdr:row>94</xdr:row>
      <xdr:rowOff>825500</xdr:rowOff>
    </xdr:to>
    <xdr:pic>
      <xdr:nvPicPr>
        <xdr:cNvPr id="113" name="dimg_ZyOiZ5ORMfbYi-gP7aO_6Q0_11" descr="Cintura Lock in pelle stampa coccodrillo | Michael Kors">
          <a:extLst>
            <a:ext uri="{FF2B5EF4-FFF2-40B4-BE49-F238E27FC236}">
              <a16:creationId xmlns:a16="http://schemas.microsoft.com/office/drawing/2014/main" xmlns="" id="{7B2C5CCB-9B5D-984A-9949-E000D13FB4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48846" r="15464" b="29615"/>
        <a:stretch/>
      </xdr:blipFill>
      <xdr:spPr bwMode="auto">
        <a:xfrm>
          <a:off x="92260" y="15290800"/>
          <a:ext cx="1294126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92682</xdr:colOff>
      <xdr:row>95</xdr:row>
      <xdr:rowOff>190500</xdr:rowOff>
    </xdr:from>
    <xdr:to>
      <xdr:col>0</xdr:col>
      <xdr:colOff>1385965</xdr:colOff>
      <xdr:row>95</xdr:row>
      <xdr:rowOff>850900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5B4A7BA-E0D6-FC48-A55D-4E1B25334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/>
        <a:srcRect l="17931" t="46153" r="17242" b="29232"/>
        <a:stretch/>
      </xdr:blipFill>
      <xdr:spPr>
        <a:xfrm>
          <a:off x="92682" y="16370300"/>
          <a:ext cx="1293283" cy="660400"/>
        </a:xfrm>
        <a:prstGeom prst="rect">
          <a:avLst/>
        </a:prstGeom>
      </xdr:spPr>
    </xdr:pic>
    <xdr:clientData/>
  </xdr:twoCellAnchor>
  <xdr:twoCellAnchor>
    <xdr:from>
      <xdr:col>0</xdr:col>
      <xdr:colOff>103265</xdr:colOff>
      <xdr:row>107</xdr:row>
      <xdr:rowOff>266700</xdr:rowOff>
    </xdr:from>
    <xdr:to>
      <xdr:col>0</xdr:col>
      <xdr:colOff>1375382</xdr:colOff>
      <xdr:row>107</xdr:row>
      <xdr:rowOff>901700</xdr:rowOff>
    </xdr:to>
    <xdr:pic>
      <xdr:nvPicPr>
        <xdr:cNvPr id="143" name="dimg_ySOiZ5XiPOWMi-gP9eudqAE_7" descr="Mk Nadina Metallic Snake Embossed Leather Mule - Pale Gold - Michael Kors |  MICHAEL Michael Kors | IT">
          <a:extLst>
            <a:ext uri="{FF2B5EF4-FFF2-40B4-BE49-F238E27FC236}">
              <a16:creationId xmlns:a16="http://schemas.microsoft.com/office/drawing/2014/main" xmlns="" id="{2C51E4B0-74E8-1742-992A-FEFFA7500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7" t="47126" r="15026" b="29886"/>
        <a:stretch/>
      </xdr:blipFill>
      <xdr:spPr bwMode="auto">
        <a:xfrm>
          <a:off x="103265" y="19875500"/>
          <a:ext cx="1272117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95300</xdr:colOff>
      <xdr:row>116</xdr:row>
      <xdr:rowOff>139700</xdr:rowOff>
    </xdr:from>
    <xdr:to>
      <xdr:col>0</xdr:col>
      <xdr:colOff>1383347</xdr:colOff>
      <xdr:row>116</xdr:row>
      <xdr:rowOff>952500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4019B1CE-A1C4-9947-B675-43BBF484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/>
        <a:srcRect l="18621" t="43590" r="17241" b="27179"/>
        <a:stretch/>
      </xdr:blipFill>
      <xdr:spPr>
        <a:xfrm>
          <a:off x="95300" y="20891500"/>
          <a:ext cx="1288047" cy="812800"/>
        </a:xfrm>
        <a:prstGeom prst="rect">
          <a:avLst/>
        </a:prstGeom>
      </xdr:spPr>
    </xdr:pic>
    <xdr:clientData/>
  </xdr:twoCellAnchor>
  <xdr:twoCellAnchor>
    <xdr:from>
      <xdr:col>0</xdr:col>
      <xdr:colOff>95300</xdr:colOff>
      <xdr:row>117</xdr:row>
      <xdr:rowOff>139700</xdr:rowOff>
    </xdr:from>
    <xdr:to>
      <xdr:col>0</xdr:col>
      <xdr:colOff>1383347</xdr:colOff>
      <xdr:row>117</xdr:row>
      <xdr:rowOff>952500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ADAF7055-0785-A446-94F0-C9409E07E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/>
        <a:srcRect l="18621" t="43590" r="17241" b="27179"/>
        <a:stretch/>
      </xdr:blipFill>
      <xdr:spPr>
        <a:xfrm>
          <a:off x="95300" y="22034500"/>
          <a:ext cx="1288047" cy="812800"/>
        </a:xfrm>
        <a:prstGeom prst="rect">
          <a:avLst/>
        </a:prstGeom>
      </xdr:spPr>
    </xdr:pic>
    <xdr:clientData/>
  </xdr:twoCellAnchor>
  <xdr:twoCellAnchor>
    <xdr:from>
      <xdr:col>0</xdr:col>
      <xdr:colOff>97973</xdr:colOff>
      <xdr:row>124</xdr:row>
      <xdr:rowOff>139700</xdr:rowOff>
    </xdr:from>
    <xdr:to>
      <xdr:col>0</xdr:col>
      <xdr:colOff>1380673</xdr:colOff>
      <xdr:row>124</xdr:row>
      <xdr:rowOff>1028700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32813B6B-584F-8045-95CB-F752698A4A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/>
        <a:srcRect l="19333" t="49074" r="13333" b="18519"/>
        <a:stretch/>
      </xdr:blipFill>
      <xdr:spPr>
        <a:xfrm>
          <a:off x="97973" y="23177500"/>
          <a:ext cx="1282700" cy="889000"/>
        </a:xfrm>
        <a:prstGeom prst="rect">
          <a:avLst/>
        </a:prstGeom>
      </xdr:spPr>
    </xdr:pic>
    <xdr:clientData/>
  </xdr:twoCellAnchor>
  <xdr:twoCellAnchor>
    <xdr:from>
      <xdr:col>0</xdr:col>
      <xdr:colOff>97973</xdr:colOff>
      <xdr:row>125</xdr:row>
      <xdr:rowOff>139700</xdr:rowOff>
    </xdr:from>
    <xdr:to>
      <xdr:col>0</xdr:col>
      <xdr:colOff>1380673</xdr:colOff>
      <xdr:row>125</xdr:row>
      <xdr:rowOff>1028700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E151D2DC-0F03-9A46-966B-37A80DE0A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/>
        <a:srcRect l="19333" t="49074" r="13333" b="18519"/>
        <a:stretch/>
      </xdr:blipFill>
      <xdr:spPr>
        <a:xfrm>
          <a:off x="97973" y="24320500"/>
          <a:ext cx="1282700" cy="889000"/>
        </a:xfrm>
        <a:prstGeom prst="rect">
          <a:avLst/>
        </a:prstGeom>
      </xdr:spPr>
    </xdr:pic>
    <xdr:clientData/>
  </xdr:twoCellAnchor>
  <xdr:twoCellAnchor>
    <xdr:from>
      <xdr:col>0</xdr:col>
      <xdr:colOff>498023</xdr:colOff>
      <xdr:row>126</xdr:row>
      <xdr:rowOff>50800</xdr:rowOff>
    </xdr:from>
    <xdr:to>
      <xdr:col>0</xdr:col>
      <xdr:colOff>980623</xdr:colOff>
      <xdr:row>126</xdr:row>
      <xdr:rowOff>1104900</xdr:rowOff>
    </xdr:to>
    <xdr:pic>
      <xdr:nvPicPr>
        <xdr:cNvPr id="159" name="Immagine 158" descr="Leather Bag Charm">
          <a:extLst>
            <a:ext uri="{FF2B5EF4-FFF2-40B4-BE49-F238E27FC236}">
              <a16:creationId xmlns:a16="http://schemas.microsoft.com/office/drawing/2014/main" xmlns="" id="{A08F5CC6-C960-954E-9E39-D2962871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98023" y="25374600"/>
          <a:ext cx="482600" cy="1054100"/>
        </a:xfrm>
        <a:prstGeom prst="rect">
          <a:avLst/>
        </a:prstGeom>
      </xdr:spPr>
    </xdr:pic>
    <xdr:clientData/>
  </xdr:twoCellAnchor>
  <xdr:twoCellAnchor>
    <xdr:from>
      <xdr:col>0</xdr:col>
      <xdr:colOff>385802</xdr:colOff>
      <xdr:row>40</xdr:row>
      <xdr:rowOff>127000</xdr:rowOff>
    </xdr:from>
    <xdr:to>
      <xdr:col>0</xdr:col>
      <xdr:colOff>1219704</xdr:colOff>
      <xdr:row>40</xdr:row>
      <xdr:rowOff>1104900</xdr:rowOff>
    </xdr:to>
    <xdr:pic>
      <xdr:nvPicPr>
        <xdr:cNvPr id="175" name="dimg_2TO_Z9OkA6e-i-gP-P6NyAc_13" descr="Leida Large Tote Bag | Michael Kors">
          <a:extLst>
            <a:ext uri="{FF2B5EF4-FFF2-40B4-BE49-F238E27FC236}">
              <a16:creationId xmlns:a16="http://schemas.microsoft.com/office/drawing/2014/main" xmlns="" id="{A653835F-F37E-D945-B606-36867B32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802" y="1473200"/>
          <a:ext cx="833902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313803</xdr:colOff>
      <xdr:row>41</xdr:row>
      <xdr:rowOff>76200</xdr:rowOff>
    </xdr:from>
    <xdr:to>
      <xdr:col>0</xdr:col>
      <xdr:colOff>1291703</xdr:colOff>
      <xdr:row>41</xdr:row>
      <xdr:rowOff>1054100</xdr:rowOff>
    </xdr:to>
    <xdr:pic>
      <xdr:nvPicPr>
        <xdr:cNvPr id="178" name="dimg_HDS_Z9aTG9iWi-gPxYmA8AI_331" descr="ACCESSORIES BAG MICHAEL KORS 35S4G6HT9L/BLACK">
          <a:extLst>
            <a:ext uri="{FF2B5EF4-FFF2-40B4-BE49-F238E27FC236}">
              <a16:creationId xmlns:a16="http://schemas.microsoft.com/office/drawing/2014/main" xmlns="" id="{490BE2CA-0D46-E143-A1C8-AB46AD28F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803" y="2565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313803</xdr:colOff>
      <xdr:row>42</xdr:row>
      <xdr:rowOff>76200</xdr:rowOff>
    </xdr:from>
    <xdr:to>
      <xdr:col>0</xdr:col>
      <xdr:colOff>1291703</xdr:colOff>
      <xdr:row>42</xdr:row>
      <xdr:rowOff>1054100</xdr:rowOff>
    </xdr:to>
    <xdr:pic>
      <xdr:nvPicPr>
        <xdr:cNvPr id="1024" name="dimg_HDS_Z9aTG9iWi-gPxYmA8AI_331" descr="ACCESSORIES BAG MICHAEL KORS 35S4G6HT9L/BLACK">
          <a:extLst>
            <a:ext uri="{FF2B5EF4-FFF2-40B4-BE49-F238E27FC236}">
              <a16:creationId xmlns:a16="http://schemas.microsoft.com/office/drawing/2014/main" xmlns="" id="{9DC2D87C-5E77-944B-8CCD-9A2E96B38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803" y="37084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7"/>
  <sheetViews>
    <sheetView tabSelected="1" zoomScale="90" zoomScaleNormal="90" workbookViewId="0">
      <selection activeCell="U3" sqref="U3"/>
    </sheetView>
  </sheetViews>
  <sheetFormatPr defaultColWidth="10.77734375" defaultRowHeight="12.75"/>
  <cols>
    <col min="1" max="1" width="18.77734375" style="9" customWidth="1"/>
    <col min="2" max="2" width="11.44140625" style="14" bestFit="1" customWidth="1"/>
    <col min="3" max="3" width="6.6640625" style="14" bestFit="1" customWidth="1"/>
    <col min="4" max="4" width="4.33203125" style="14" customWidth="1"/>
    <col min="5" max="5" width="7.33203125" style="14" customWidth="1"/>
    <col min="6" max="6" width="13.33203125" style="14" bestFit="1" customWidth="1"/>
    <col min="7" max="7" width="25.33203125" style="14" bestFit="1" customWidth="1"/>
    <col min="8" max="8" width="15.6640625" style="21" customWidth="1"/>
    <col min="9" max="9" width="25.109375" style="14" customWidth="1"/>
    <col min="10" max="10" width="32.33203125" style="14" customWidth="1"/>
    <col min="11" max="11" width="39.77734375" style="14" customWidth="1"/>
    <col min="12" max="12" width="29.109375" style="14" customWidth="1"/>
    <col min="13" max="13" width="10.77734375" style="14" customWidth="1"/>
    <col min="14" max="14" width="6.77734375" style="30" customWidth="1"/>
    <col min="15" max="15" width="18.77734375" style="23" customWidth="1"/>
    <col min="16" max="16" width="18.77734375" style="36" customWidth="1"/>
    <col min="17" max="18" width="10.77734375" style="14" customWidth="1"/>
    <col min="19" max="16384" width="10.77734375" style="9"/>
  </cols>
  <sheetData>
    <row r="1" spans="1:18">
      <c r="N1" s="47" t="s">
        <v>457</v>
      </c>
    </row>
    <row r="2" spans="1:18" ht="90" customHeight="1">
      <c r="A2" s="10" t="s">
        <v>0</v>
      </c>
      <c r="B2" s="20" t="s">
        <v>1</v>
      </c>
      <c r="C2" s="20" t="s">
        <v>207</v>
      </c>
      <c r="D2" s="20" t="s">
        <v>31</v>
      </c>
      <c r="E2" s="20" t="s">
        <v>2</v>
      </c>
      <c r="F2" s="20" t="s">
        <v>74</v>
      </c>
      <c r="G2" s="20" t="s">
        <v>59</v>
      </c>
      <c r="H2" s="15" t="s">
        <v>204</v>
      </c>
      <c r="I2" s="15" t="s">
        <v>203</v>
      </c>
      <c r="J2" s="15" t="s">
        <v>42</v>
      </c>
      <c r="K2" s="15" t="s">
        <v>10</v>
      </c>
      <c r="L2" s="20" t="s">
        <v>4</v>
      </c>
      <c r="M2" s="20" t="s">
        <v>3</v>
      </c>
      <c r="N2" s="20" t="s">
        <v>5</v>
      </c>
      <c r="O2" s="20" t="s">
        <v>6</v>
      </c>
      <c r="P2" s="20" t="s">
        <v>13</v>
      </c>
      <c r="Q2" s="31" t="s">
        <v>57</v>
      </c>
      <c r="R2" s="32" t="s">
        <v>58</v>
      </c>
    </row>
    <row r="3" spans="1:18" ht="90" customHeight="1">
      <c r="A3" s="11"/>
      <c r="B3" s="16" t="s">
        <v>7</v>
      </c>
      <c r="C3" s="16">
        <v>140</v>
      </c>
      <c r="D3" s="16" t="s">
        <v>29</v>
      </c>
      <c r="E3" s="16" t="s">
        <v>8</v>
      </c>
      <c r="F3" s="17" t="s">
        <v>72</v>
      </c>
      <c r="G3" s="17" t="s">
        <v>70</v>
      </c>
      <c r="H3" s="2">
        <v>196237353221</v>
      </c>
      <c r="I3" s="1" t="s">
        <v>133</v>
      </c>
      <c r="J3" s="16" t="s">
        <v>134</v>
      </c>
      <c r="K3" s="3" t="s">
        <v>135</v>
      </c>
      <c r="L3" s="1" t="s">
        <v>62</v>
      </c>
      <c r="M3" s="16" t="s">
        <v>9</v>
      </c>
      <c r="N3" s="8">
        <v>449</v>
      </c>
      <c r="O3" s="24">
        <v>350</v>
      </c>
      <c r="P3" s="37">
        <v>145.85</v>
      </c>
      <c r="Q3" s="33"/>
      <c r="R3" s="33"/>
    </row>
    <row r="4" spans="1:18" ht="90" customHeight="1">
      <c r="A4" s="11"/>
      <c r="B4" s="16" t="s">
        <v>7</v>
      </c>
      <c r="C4" s="16">
        <v>170</v>
      </c>
      <c r="D4" s="16" t="s">
        <v>29</v>
      </c>
      <c r="E4" s="16" t="s">
        <v>8</v>
      </c>
      <c r="F4" s="17" t="s">
        <v>72</v>
      </c>
      <c r="G4" s="17" t="s">
        <v>70</v>
      </c>
      <c r="H4" s="2">
        <v>196237160287</v>
      </c>
      <c r="I4" s="1" t="s">
        <v>111</v>
      </c>
      <c r="J4" s="16" t="s">
        <v>112</v>
      </c>
      <c r="K4" s="3" t="s">
        <v>113</v>
      </c>
      <c r="L4" s="1" t="s">
        <v>50</v>
      </c>
      <c r="M4" s="16" t="s">
        <v>9</v>
      </c>
      <c r="N4" s="8">
        <v>3</v>
      </c>
      <c r="O4" s="24">
        <v>195</v>
      </c>
      <c r="P4" s="37">
        <v>81.25</v>
      </c>
      <c r="Q4" s="33"/>
      <c r="R4" s="33"/>
    </row>
    <row r="5" spans="1:18" ht="90" customHeight="1">
      <c r="A5" s="48"/>
      <c r="B5" s="16" t="s">
        <v>7</v>
      </c>
      <c r="C5" s="16">
        <v>180</v>
      </c>
      <c r="D5" s="16" t="s">
        <v>29</v>
      </c>
      <c r="E5" s="16" t="s">
        <v>8</v>
      </c>
      <c r="F5" s="17" t="s">
        <v>72</v>
      </c>
      <c r="G5" s="17" t="s">
        <v>390</v>
      </c>
      <c r="H5" s="2">
        <v>197853081413</v>
      </c>
      <c r="I5" s="1" t="s">
        <v>391</v>
      </c>
      <c r="J5" s="16" t="s">
        <v>392</v>
      </c>
      <c r="K5" s="3" t="s">
        <v>393</v>
      </c>
      <c r="L5" s="1" t="s">
        <v>394</v>
      </c>
      <c r="M5" s="16" t="s">
        <v>9</v>
      </c>
      <c r="N5" s="1">
        <v>1</v>
      </c>
      <c r="O5" s="44">
        <v>475</v>
      </c>
      <c r="P5" s="46">
        <v>197.9</v>
      </c>
      <c r="Q5" s="33"/>
      <c r="R5" s="33"/>
    </row>
    <row r="6" spans="1:18" ht="90" customHeight="1">
      <c r="A6" s="11"/>
      <c r="B6" s="16" t="s">
        <v>7</v>
      </c>
      <c r="C6" s="16">
        <v>150</v>
      </c>
      <c r="D6" s="16" t="s">
        <v>30</v>
      </c>
      <c r="E6" s="16" t="s">
        <v>8</v>
      </c>
      <c r="F6" s="17" t="s">
        <v>72</v>
      </c>
      <c r="G6" s="17" t="s">
        <v>40</v>
      </c>
      <c r="H6" s="2">
        <v>196237345417</v>
      </c>
      <c r="I6" s="1" t="s">
        <v>67</v>
      </c>
      <c r="J6" s="16" t="s">
        <v>126</v>
      </c>
      <c r="K6" s="3" t="s">
        <v>196</v>
      </c>
      <c r="L6" s="1" t="s">
        <v>78</v>
      </c>
      <c r="M6" s="16" t="s">
        <v>9</v>
      </c>
      <c r="N6" s="2">
        <v>9</v>
      </c>
      <c r="O6" s="24">
        <v>450</v>
      </c>
      <c r="P6" s="37">
        <v>187.5</v>
      </c>
      <c r="Q6" s="33"/>
      <c r="R6" s="33"/>
    </row>
    <row r="7" spans="1:18" ht="90" customHeight="1">
      <c r="A7" s="11"/>
      <c r="B7" s="16" t="s">
        <v>7</v>
      </c>
      <c r="C7" s="16">
        <v>130</v>
      </c>
      <c r="D7" s="16" t="s">
        <v>29</v>
      </c>
      <c r="E7" s="16" t="s">
        <v>8</v>
      </c>
      <c r="F7" s="17" t="s">
        <v>72</v>
      </c>
      <c r="G7" s="17" t="s">
        <v>40</v>
      </c>
      <c r="H7" s="2">
        <v>196163748528</v>
      </c>
      <c r="I7" s="1" t="s">
        <v>104</v>
      </c>
      <c r="J7" s="16" t="s">
        <v>105</v>
      </c>
      <c r="K7" s="3" t="s">
        <v>196</v>
      </c>
      <c r="L7" s="1" t="s">
        <v>79</v>
      </c>
      <c r="M7" s="16" t="s">
        <v>9</v>
      </c>
      <c r="N7" s="8">
        <v>11</v>
      </c>
      <c r="O7" s="24">
        <v>450</v>
      </c>
      <c r="P7" s="37">
        <v>187.5</v>
      </c>
      <c r="Q7" s="33"/>
      <c r="R7" s="33"/>
    </row>
    <row r="8" spans="1:18" ht="90" customHeight="1">
      <c r="A8" s="11"/>
      <c r="B8" s="16" t="s">
        <v>7</v>
      </c>
      <c r="C8" s="16">
        <v>130</v>
      </c>
      <c r="D8" s="16" t="s">
        <v>29</v>
      </c>
      <c r="E8" s="16" t="s">
        <v>8</v>
      </c>
      <c r="F8" s="17" t="s">
        <v>72</v>
      </c>
      <c r="G8" s="17" t="s">
        <v>40</v>
      </c>
      <c r="H8" s="2">
        <v>196163749051</v>
      </c>
      <c r="I8" s="1" t="s">
        <v>106</v>
      </c>
      <c r="J8" s="16" t="s">
        <v>107</v>
      </c>
      <c r="K8" s="3" t="s">
        <v>196</v>
      </c>
      <c r="L8" s="1" t="s">
        <v>15</v>
      </c>
      <c r="M8" s="16" t="s">
        <v>9</v>
      </c>
      <c r="N8" s="8">
        <v>2</v>
      </c>
      <c r="O8" s="24">
        <v>450</v>
      </c>
      <c r="P8" s="37">
        <v>187.5</v>
      </c>
      <c r="Q8" s="33"/>
      <c r="R8" s="33"/>
    </row>
    <row r="9" spans="1:18" ht="90" customHeight="1">
      <c r="A9" s="49"/>
      <c r="B9" s="16" t="s">
        <v>7</v>
      </c>
      <c r="C9" s="16">
        <v>170</v>
      </c>
      <c r="D9" s="16" t="s">
        <v>29</v>
      </c>
      <c r="E9" s="16" t="s">
        <v>8</v>
      </c>
      <c r="F9" s="17" t="s">
        <v>72</v>
      </c>
      <c r="G9" s="17" t="s">
        <v>40</v>
      </c>
      <c r="H9" s="2">
        <v>197853282223</v>
      </c>
      <c r="I9" s="1" t="s">
        <v>340</v>
      </c>
      <c r="J9" s="16" t="s">
        <v>359</v>
      </c>
      <c r="K9" s="3" t="s">
        <v>376</v>
      </c>
      <c r="L9" s="1" t="s">
        <v>14</v>
      </c>
      <c r="M9" s="16" t="s">
        <v>9</v>
      </c>
      <c r="N9" s="1">
        <v>133</v>
      </c>
      <c r="O9" s="44">
        <v>395</v>
      </c>
      <c r="P9" s="46">
        <v>164.5</v>
      </c>
      <c r="Q9" s="16"/>
      <c r="R9" s="16"/>
    </row>
    <row r="10" spans="1:18" ht="90" customHeight="1">
      <c r="A10" s="5"/>
      <c r="B10" s="16" t="s">
        <v>7</v>
      </c>
      <c r="C10" s="6">
        <v>120</v>
      </c>
      <c r="D10" s="16" t="s">
        <v>29</v>
      </c>
      <c r="E10" s="16" t="s">
        <v>8</v>
      </c>
      <c r="F10" s="16" t="s">
        <v>72</v>
      </c>
      <c r="G10" s="17" t="s">
        <v>40</v>
      </c>
      <c r="H10" s="6">
        <v>196163636054</v>
      </c>
      <c r="I10" s="17" t="s">
        <v>66</v>
      </c>
      <c r="J10" s="17" t="s">
        <v>68</v>
      </c>
      <c r="K10" s="3" t="s">
        <v>210</v>
      </c>
      <c r="L10" s="4" t="s">
        <v>63</v>
      </c>
      <c r="M10" s="16" t="s">
        <v>9</v>
      </c>
      <c r="N10" s="17">
        <v>56</v>
      </c>
      <c r="O10" s="39">
        <v>425</v>
      </c>
      <c r="P10" s="37">
        <v>177.1</v>
      </c>
      <c r="Q10" s="17"/>
      <c r="R10" s="17"/>
    </row>
    <row r="11" spans="1:18" ht="90" customHeight="1">
      <c r="A11" s="11"/>
      <c r="B11" s="16" t="s">
        <v>7</v>
      </c>
      <c r="C11" s="16">
        <v>150</v>
      </c>
      <c r="D11" s="16" t="s">
        <v>29</v>
      </c>
      <c r="E11" s="16" t="s">
        <v>8</v>
      </c>
      <c r="F11" s="17" t="s">
        <v>72</v>
      </c>
      <c r="G11" s="17" t="s">
        <v>40</v>
      </c>
      <c r="H11" s="2">
        <v>196237774026</v>
      </c>
      <c r="I11" s="1" t="s">
        <v>142</v>
      </c>
      <c r="J11" s="16" t="s">
        <v>144</v>
      </c>
      <c r="K11" s="3" t="s">
        <v>201</v>
      </c>
      <c r="L11" s="1" t="s">
        <v>145</v>
      </c>
      <c r="M11" s="16" t="s">
        <v>9</v>
      </c>
      <c r="N11" s="8">
        <v>5</v>
      </c>
      <c r="O11" s="24">
        <v>250</v>
      </c>
      <c r="P11" s="37">
        <v>104.2</v>
      </c>
      <c r="Q11" s="33"/>
      <c r="R11" s="33"/>
    </row>
    <row r="12" spans="1:18" ht="70.5" customHeight="1">
      <c r="A12" s="11"/>
      <c r="B12" s="16" t="s">
        <v>7</v>
      </c>
      <c r="C12" s="16">
        <v>170</v>
      </c>
      <c r="D12" s="16" t="s">
        <v>29</v>
      </c>
      <c r="E12" s="16" t="s">
        <v>8</v>
      </c>
      <c r="F12" s="17" t="s">
        <v>72</v>
      </c>
      <c r="G12" s="17" t="s">
        <v>40</v>
      </c>
      <c r="H12" s="2">
        <v>196237774071</v>
      </c>
      <c r="I12" s="1" t="s">
        <v>146</v>
      </c>
      <c r="J12" s="16" t="s">
        <v>147</v>
      </c>
      <c r="K12" s="3" t="s">
        <v>201</v>
      </c>
      <c r="L12" s="1" t="s">
        <v>145</v>
      </c>
      <c r="M12" s="16" t="s">
        <v>9</v>
      </c>
      <c r="N12" s="8">
        <v>2</v>
      </c>
      <c r="O12" s="24">
        <v>250</v>
      </c>
      <c r="P12" s="37">
        <v>104.2</v>
      </c>
      <c r="Q12" s="33"/>
      <c r="R12" s="33"/>
    </row>
    <row r="13" spans="1:18" ht="90" customHeight="1">
      <c r="A13" s="13"/>
      <c r="B13" s="17" t="s">
        <v>7</v>
      </c>
      <c r="C13" s="17">
        <v>160</v>
      </c>
      <c r="D13" s="17" t="s">
        <v>29</v>
      </c>
      <c r="E13" s="17" t="s">
        <v>8</v>
      </c>
      <c r="F13" s="16" t="s">
        <v>72</v>
      </c>
      <c r="G13" s="17" t="s">
        <v>40</v>
      </c>
      <c r="H13" s="22">
        <v>197853083868</v>
      </c>
      <c r="I13" s="17" t="s">
        <v>45</v>
      </c>
      <c r="J13" s="18" t="s">
        <v>44</v>
      </c>
      <c r="K13" s="40" t="s">
        <v>211</v>
      </c>
      <c r="L13" s="18" t="s">
        <v>14</v>
      </c>
      <c r="M13" s="17" t="s">
        <v>9</v>
      </c>
      <c r="N13" s="17">
        <v>163</v>
      </c>
      <c r="O13" s="28">
        <v>375</v>
      </c>
      <c r="P13" s="38">
        <v>156.25</v>
      </c>
      <c r="Q13" s="34"/>
      <c r="R13" s="35"/>
    </row>
    <row r="14" spans="1:18" ht="90" customHeight="1">
      <c r="A14" s="11"/>
      <c r="B14" s="16" t="s">
        <v>7</v>
      </c>
      <c r="C14" s="16">
        <v>190</v>
      </c>
      <c r="D14" s="16" t="s">
        <v>30</v>
      </c>
      <c r="E14" s="16" t="s">
        <v>8</v>
      </c>
      <c r="F14" s="17" t="s">
        <v>72</v>
      </c>
      <c r="G14" s="17" t="s">
        <v>40</v>
      </c>
      <c r="H14" s="2">
        <v>194900347690</v>
      </c>
      <c r="I14" s="1" t="s">
        <v>84</v>
      </c>
      <c r="J14" s="16" t="s">
        <v>85</v>
      </c>
      <c r="K14" s="3" t="s">
        <v>200</v>
      </c>
      <c r="L14" s="1" t="s">
        <v>83</v>
      </c>
      <c r="M14" s="16" t="s">
        <v>9</v>
      </c>
      <c r="N14" s="2">
        <v>52</v>
      </c>
      <c r="O14" s="24">
        <v>295</v>
      </c>
      <c r="P14" s="37">
        <v>122.9</v>
      </c>
      <c r="Q14" s="33"/>
      <c r="R14" s="33"/>
    </row>
    <row r="15" spans="1:18" ht="90" customHeight="1">
      <c r="A15" s="11"/>
      <c r="B15" s="16" t="s">
        <v>7</v>
      </c>
      <c r="C15" s="16">
        <v>170</v>
      </c>
      <c r="D15" s="16" t="s">
        <v>29</v>
      </c>
      <c r="E15" s="16" t="s">
        <v>8</v>
      </c>
      <c r="F15" s="17" t="s">
        <v>72</v>
      </c>
      <c r="G15" s="17" t="s">
        <v>40</v>
      </c>
      <c r="H15" s="2">
        <v>194900347690</v>
      </c>
      <c r="I15" s="1" t="s">
        <v>84</v>
      </c>
      <c r="J15" s="16" t="s">
        <v>85</v>
      </c>
      <c r="K15" s="3" t="s">
        <v>200</v>
      </c>
      <c r="L15" s="1" t="s">
        <v>83</v>
      </c>
      <c r="M15" s="16" t="s">
        <v>9</v>
      </c>
      <c r="N15" s="1">
        <v>693</v>
      </c>
      <c r="O15" s="24">
        <v>295</v>
      </c>
      <c r="P15" s="37">
        <v>122.9</v>
      </c>
      <c r="Q15" s="33"/>
      <c r="R15" s="33"/>
    </row>
    <row r="16" spans="1:18" ht="90" customHeight="1">
      <c r="A16" s="11"/>
      <c r="B16" s="16" t="s">
        <v>7</v>
      </c>
      <c r="C16" s="16">
        <v>160</v>
      </c>
      <c r="D16" s="16" t="s">
        <v>30</v>
      </c>
      <c r="E16" s="16" t="s">
        <v>8</v>
      </c>
      <c r="F16" s="17" t="s">
        <v>72</v>
      </c>
      <c r="G16" s="17" t="s">
        <v>40</v>
      </c>
      <c r="H16" s="2">
        <v>194900941409</v>
      </c>
      <c r="I16" s="1" t="s">
        <v>86</v>
      </c>
      <c r="J16" s="16" t="s">
        <v>87</v>
      </c>
      <c r="K16" s="40" t="s">
        <v>195</v>
      </c>
      <c r="L16" s="1" t="s">
        <v>88</v>
      </c>
      <c r="M16" s="16" t="s">
        <v>9</v>
      </c>
      <c r="N16" s="2">
        <v>13</v>
      </c>
      <c r="O16" s="24">
        <v>175</v>
      </c>
      <c r="P16" s="37">
        <v>72.900000000000006</v>
      </c>
      <c r="Q16" s="33"/>
      <c r="R16" s="33"/>
    </row>
    <row r="17" spans="1:18" ht="90" customHeight="1">
      <c r="A17" s="49"/>
      <c r="B17" s="16" t="s">
        <v>7</v>
      </c>
      <c r="C17" s="16">
        <v>190</v>
      </c>
      <c r="D17" s="16" t="s">
        <v>30</v>
      </c>
      <c r="E17" s="16" t="s">
        <v>8</v>
      </c>
      <c r="F17" s="17" t="s">
        <v>72</v>
      </c>
      <c r="G17" s="17" t="s">
        <v>40</v>
      </c>
      <c r="H17" s="2">
        <v>197853284999</v>
      </c>
      <c r="I17" s="1" t="s">
        <v>381</v>
      </c>
      <c r="J17" s="16" t="s">
        <v>385</v>
      </c>
      <c r="K17" s="3" t="s">
        <v>384</v>
      </c>
      <c r="L17" s="1" t="s">
        <v>351</v>
      </c>
      <c r="M17" s="16" t="s">
        <v>9</v>
      </c>
      <c r="N17" s="1">
        <v>67</v>
      </c>
      <c r="O17" s="44">
        <v>295</v>
      </c>
      <c r="P17" s="46">
        <v>122.9</v>
      </c>
      <c r="Q17" s="16"/>
      <c r="R17" s="16"/>
    </row>
    <row r="18" spans="1:18" ht="90" customHeight="1">
      <c r="A18" s="11"/>
      <c r="B18" s="16" t="s">
        <v>7</v>
      </c>
      <c r="C18" s="17">
        <v>150</v>
      </c>
      <c r="D18" s="17" t="s">
        <v>29</v>
      </c>
      <c r="E18" s="16" t="s">
        <v>8</v>
      </c>
      <c r="F18" s="16" t="s">
        <v>72</v>
      </c>
      <c r="G18" s="17" t="s">
        <v>40</v>
      </c>
      <c r="H18" s="6">
        <v>193599448664</v>
      </c>
      <c r="I18" s="1" t="s">
        <v>77</v>
      </c>
      <c r="J18" s="17" t="s">
        <v>75</v>
      </c>
      <c r="K18" s="3" t="s">
        <v>214</v>
      </c>
      <c r="L18" s="17" t="s">
        <v>205</v>
      </c>
      <c r="M18" s="17" t="s">
        <v>9</v>
      </c>
      <c r="N18" s="6">
        <v>1</v>
      </c>
      <c r="O18" s="24">
        <v>225</v>
      </c>
      <c r="P18" s="37">
        <v>93.75</v>
      </c>
      <c r="Q18" s="17"/>
      <c r="R18" s="17"/>
    </row>
    <row r="19" spans="1:18" ht="90" customHeight="1">
      <c r="A19" s="49"/>
      <c r="B19" s="16" t="s">
        <v>7</v>
      </c>
      <c r="C19" s="16">
        <v>170</v>
      </c>
      <c r="D19" s="16" t="s">
        <v>29</v>
      </c>
      <c r="E19" s="16" t="s">
        <v>8</v>
      </c>
      <c r="F19" s="17" t="s">
        <v>72</v>
      </c>
      <c r="G19" s="17" t="s">
        <v>40</v>
      </c>
      <c r="H19" s="2">
        <v>197853285569</v>
      </c>
      <c r="I19" s="1" t="s">
        <v>345</v>
      </c>
      <c r="J19" s="16" t="s">
        <v>365</v>
      </c>
      <c r="K19" s="3" t="s">
        <v>378</v>
      </c>
      <c r="L19" s="1" t="s">
        <v>351</v>
      </c>
      <c r="M19" s="16" t="s">
        <v>9</v>
      </c>
      <c r="N19" s="1">
        <v>90</v>
      </c>
      <c r="O19" s="44">
        <v>295</v>
      </c>
      <c r="P19" s="46">
        <v>122.9</v>
      </c>
      <c r="Q19" s="16"/>
      <c r="R19" s="16"/>
    </row>
    <row r="20" spans="1:18" ht="90" customHeight="1">
      <c r="A20" s="11"/>
      <c r="B20" s="17" t="s">
        <v>7</v>
      </c>
      <c r="C20" s="6">
        <v>190</v>
      </c>
      <c r="D20" s="26" t="s">
        <v>30</v>
      </c>
      <c r="E20" s="17" t="s">
        <v>8</v>
      </c>
      <c r="F20" s="16" t="s">
        <v>72</v>
      </c>
      <c r="G20" s="17" t="s">
        <v>40</v>
      </c>
      <c r="H20" s="6">
        <v>196237273871</v>
      </c>
      <c r="I20" s="17" t="s">
        <v>33</v>
      </c>
      <c r="J20" s="17" t="s">
        <v>38</v>
      </c>
      <c r="K20" s="3" t="s">
        <v>209</v>
      </c>
      <c r="L20" s="4" t="s">
        <v>15</v>
      </c>
      <c r="M20" s="4" t="s">
        <v>9</v>
      </c>
      <c r="N20" s="17">
        <v>540</v>
      </c>
      <c r="O20" s="24">
        <v>250</v>
      </c>
      <c r="P20" s="37">
        <v>104.2</v>
      </c>
      <c r="Q20" s="17"/>
      <c r="R20" s="17"/>
    </row>
    <row r="21" spans="1:18" ht="90" customHeight="1">
      <c r="A21" s="11"/>
      <c r="B21" s="16" t="s">
        <v>7</v>
      </c>
      <c r="C21" s="16">
        <v>170</v>
      </c>
      <c r="D21" s="16" t="s">
        <v>30</v>
      </c>
      <c r="E21" s="16" t="s">
        <v>8</v>
      </c>
      <c r="F21" s="17" t="s">
        <v>72</v>
      </c>
      <c r="G21" s="17" t="s">
        <v>40</v>
      </c>
      <c r="H21" s="2">
        <v>196163700137</v>
      </c>
      <c r="I21" s="1" t="s">
        <v>99</v>
      </c>
      <c r="J21" s="16" t="s">
        <v>100</v>
      </c>
      <c r="K21" s="3" t="s">
        <v>197</v>
      </c>
      <c r="L21" s="1" t="s">
        <v>101</v>
      </c>
      <c r="M21" s="16" t="s">
        <v>9</v>
      </c>
      <c r="N21" s="2">
        <v>10</v>
      </c>
      <c r="O21" s="24">
        <v>275</v>
      </c>
      <c r="P21" s="37">
        <v>114.6</v>
      </c>
      <c r="Q21" s="33"/>
      <c r="R21" s="33"/>
    </row>
    <row r="22" spans="1:18" ht="90" customHeight="1">
      <c r="A22" s="11"/>
      <c r="B22" s="17" t="s">
        <v>7</v>
      </c>
      <c r="C22" s="17">
        <v>160</v>
      </c>
      <c r="D22" s="16" t="s">
        <v>29</v>
      </c>
      <c r="E22" s="17" t="s">
        <v>8</v>
      </c>
      <c r="F22" s="16" t="s">
        <v>72</v>
      </c>
      <c r="G22" s="17" t="s">
        <v>40</v>
      </c>
      <c r="H22" s="6">
        <v>196237633507</v>
      </c>
      <c r="I22" s="17" t="s">
        <v>34</v>
      </c>
      <c r="J22" s="19" t="s">
        <v>54</v>
      </c>
      <c r="K22" s="3" t="s">
        <v>212</v>
      </c>
      <c r="L22" s="17" t="s">
        <v>52</v>
      </c>
      <c r="M22" s="16" t="s">
        <v>9</v>
      </c>
      <c r="N22" s="17">
        <v>1284</v>
      </c>
      <c r="O22" s="24">
        <v>425</v>
      </c>
      <c r="P22" s="37">
        <v>177.08</v>
      </c>
      <c r="Q22" s="17"/>
      <c r="R22" s="17"/>
    </row>
    <row r="23" spans="1:18" ht="90" customHeight="1">
      <c r="A23" s="55"/>
      <c r="B23" s="17" t="s">
        <v>7</v>
      </c>
      <c r="C23" s="17">
        <v>200</v>
      </c>
      <c r="D23" s="16" t="s">
        <v>30</v>
      </c>
      <c r="E23" s="17" t="s">
        <v>8</v>
      </c>
      <c r="F23" s="16" t="s">
        <v>72</v>
      </c>
      <c r="G23" s="17" t="s">
        <v>40</v>
      </c>
      <c r="H23" s="6">
        <v>196237633507</v>
      </c>
      <c r="I23" s="17" t="s">
        <v>34</v>
      </c>
      <c r="J23" s="19" t="s">
        <v>54</v>
      </c>
      <c r="K23" s="3" t="s">
        <v>212</v>
      </c>
      <c r="L23" s="17" t="s">
        <v>52</v>
      </c>
      <c r="M23" s="16" t="s">
        <v>9</v>
      </c>
      <c r="N23" s="17">
        <v>85</v>
      </c>
      <c r="O23" s="24">
        <v>425</v>
      </c>
      <c r="P23" s="37">
        <v>177.08</v>
      </c>
      <c r="Q23" s="17"/>
      <c r="R23" s="17"/>
    </row>
    <row r="24" spans="1:18" ht="90" customHeight="1">
      <c r="A24"/>
      <c r="B24" s="16" t="s">
        <v>7</v>
      </c>
      <c r="C24" s="16">
        <v>170</v>
      </c>
      <c r="D24" s="16" t="s">
        <v>29</v>
      </c>
      <c r="E24" s="16" t="s">
        <v>8</v>
      </c>
      <c r="F24" s="17" t="s">
        <v>72</v>
      </c>
      <c r="G24" s="17" t="s">
        <v>40</v>
      </c>
      <c r="H24" s="2">
        <v>197853282018</v>
      </c>
      <c r="I24" s="1" t="s">
        <v>346</v>
      </c>
      <c r="J24" s="16" t="s">
        <v>366</v>
      </c>
      <c r="K24" s="3" t="s">
        <v>379</v>
      </c>
      <c r="L24" s="1" t="s">
        <v>15</v>
      </c>
      <c r="M24" s="16" t="s">
        <v>9</v>
      </c>
      <c r="N24" s="1">
        <v>164</v>
      </c>
      <c r="O24" s="44">
        <v>295</v>
      </c>
      <c r="P24" s="46">
        <v>122.9</v>
      </c>
      <c r="Q24" s="16"/>
      <c r="R24" s="16"/>
    </row>
    <row r="25" spans="1:18" ht="90" customHeight="1">
      <c r="A25"/>
      <c r="B25" s="16" t="s">
        <v>7</v>
      </c>
      <c r="C25" s="16">
        <v>170</v>
      </c>
      <c r="D25" s="16" t="s">
        <v>29</v>
      </c>
      <c r="E25" s="16" t="s">
        <v>8</v>
      </c>
      <c r="F25" s="17" t="s">
        <v>72</v>
      </c>
      <c r="G25" s="17" t="s">
        <v>40</v>
      </c>
      <c r="H25" s="2">
        <v>197853282032</v>
      </c>
      <c r="I25" s="1" t="s">
        <v>346</v>
      </c>
      <c r="J25" s="16" t="s">
        <v>367</v>
      </c>
      <c r="K25" s="3" t="s">
        <v>379</v>
      </c>
      <c r="L25" s="1" t="s">
        <v>351</v>
      </c>
      <c r="M25" s="16" t="s">
        <v>9</v>
      </c>
      <c r="N25" s="1">
        <v>120</v>
      </c>
      <c r="O25" s="44">
        <v>295</v>
      </c>
      <c r="P25" s="46">
        <v>122.9</v>
      </c>
      <c r="Q25" s="16"/>
      <c r="R25" s="16"/>
    </row>
    <row r="26" spans="1:18" ht="90" customHeight="1">
      <c r="A26" s="55"/>
      <c r="B26" s="16" t="s">
        <v>7</v>
      </c>
      <c r="C26" s="16">
        <v>170</v>
      </c>
      <c r="D26" s="16" t="s">
        <v>29</v>
      </c>
      <c r="E26" s="16" t="s">
        <v>8</v>
      </c>
      <c r="F26" s="17" t="s">
        <v>72</v>
      </c>
      <c r="G26" s="17" t="s">
        <v>40</v>
      </c>
      <c r="H26" s="2">
        <v>196237346841</v>
      </c>
      <c r="I26" s="1" t="s">
        <v>127</v>
      </c>
      <c r="J26" s="16" t="s">
        <v>128</v>
      </c>
      <c r="K26" s="3" t="s">
        <v>129</v>
      </c>
      <c r="L26" s="1" t="s">
        <v>14</v>
      </c>
      <c r="M26" s="16" t="s">
        <v>9</v>
      </c>
      <c r="N26" s="8">
        <v>6</v>
      </c>
      <c r="O26" s="24">
        <v>250</v>
      </c>
      <c r="P26" s="37">
        <v>104.2</v>
      </c>
      <c r="Q26" s="33"/>
      <c r="R26" s="33"/>
    </row>
    <row r="27" spans="1:18" ht="90" customHeight="1">
      <c r="A27" s="55"/>
      <c r="B27" s="16" t="s">
        <v>7</v>
      </c>
      <c r="C27" s="16">
        <v>150</v>
      </c>
      <c r="D27" s="16" t="s">
        <v>29</v>
      </c>
      <c r="E27" s="16" t="s">
        <v>8</v>
      </c>
      <c r="F27" s="17" t="s">
        <v>72</v>
      </c>
      <c r="G27" s="17" t="s">
        <v>40</v>
      </c>
      <c r="H27" s="2">
        <v>196237161062</v>
      </c>
      <c r="I27" s="1" t="s">
        <v>118</v>
      </c>
      <c r="J27" s="16" t="s">
        <v>119</v>
      </c>
      <c r="K27" s="3" t="s">
        <v>120</v>
      </c>
      <c r="L27" s="1" t="s">
        <v>64</v>
      </c>
      <c r="M27" s="16" t="s">
        <v>9</v>
      </c>
      <c r="N27" s="8">
        <v>8</v>
      </c>
      <c r="O27" s="24">
        <v>225</v>
      </c>
      <c r="P27" s="37">
        <v>93.75</v>
      </c>
      <c r="Q27" s="33"/>
      <c r="R27" s="33"/>
    </row>
    <row r="28" spans="1:18" ht="90" customHeight="1">
      <c r="A28" s="55"/>
      <c r="B28" s="16" t="s">
        <v>7</v>
      </c>
      <c r="C28" s="16">
        <v>190</v>
      </c>
      <c r="D28" s="16" t="s">
        <v>30</v>
      </c>
      <c r="E28" s="16" t="s">
        <v>8</v>
      </c>
      <c r="F28" s="17" t="s">
        <v>72</v>
      </c>
      <c r="G28" s="17" t="s">
        <v>40</v>
      </c>
      <c r="H28" s="2">
        <v>196163633893</v>
      </c>
      <c r="I28" s="1" t="s">
        <v>96</v>
      </c>
      <c r="J28" s="16" t="s">
        <v>97</v>
      </c>
      <c r="K28" s="3" t="s">
        <v>98</v>
      </c>
      <c r="L28" s="1" t="s">
        <v>52</v>
      </c>
      <c r="M28" s="16" t="s">
        <v>9</v>
      </c>
      <c r="N28" s="2">
        <v>498</v>
      </c>
      <c r="O28" s="24">
        <v>250</v>
      </c>
      <c r="P28" s="37">
        <v>104.2</v>
      </c>
      <c r="Q28" s="33"/>
      <c r="R28" s="33"/>
    </row>
    <row r="29" spans="1:18" ht="90" customHeight="1">
      <c r="A29" s="55"/>
      <c r="B29" s="16" t="s">
        <v>7</v>
      </c>
      <c r="C29" s="16">
        <v>170</v>
      </c>
      <c r="D29" s="16" t="s">
        <v>29</v>
      </c>
      <c r="E29" s="16" t="s">
        <v>8</v>
      </c>
      <c r="F29" s="17" t="s">
        <v>72</v>
      </c>
      <c r="G29" s="17" t="s">
        <v>40</v>
      </c>
      <c r="H29" s="2">
        <v>196237512499</v>
      </c>
      <c r="I29" s="1" t="s">
        <v>136</v>
      </c>
      <c r="J29" s="16" t="s">
        <v>137</v>
      </c>
      <c r="K29" s="40" t="s">
        <v>199</v>
      </c>
      <c r="L29" s="1" t="s">
        <v>138</v>
      </c>
      <c r="M29" s="16" t="s">
        <v>9</v>
      </c>
      <c r="N29" s="8">
        <v>11</v>
      </c>
      <c r="O29" s="24">
        <v>250</v>
      </c>
      <c r="P29" s="37">
        <v>104.2</v>
      </c>
      <c r="Q29" s="33"/>
      <c r="R29" s="33"/>
    </row>
    <row r="30" spans="1:18" ht="90" customHeight="1">
      <c r="A30" s="11"/>
      <c r="B30" s="16" t="s">
        <v>7</v>
      </c>
      <c r="C30" s="16">
        <v>160</v>
      </c>
      <c r="D30" s="16" t="s">
        <v>30</v>
      </c>
      <c r="E30" s="16" t="s">
        <v>8</v>
      </c>
      <c r="F30" s="17" t="s">
        <v>72</v>
      </c>
      <c r="G30" s="17" t="s">
        <v>40</v>
      </c>
      <c r="H30" s="2">
        <v>196163700212</v>
      </c>
      <c r="I30" s="1" t="s">
        <v>102</v>
      </c>
      <c r="J30" s="16" t="s">
        <v>103</v>
      </c>
      <c r="K30" s="3" t="s">
        <v>198</v>
      </c>
      <c r="L30" s="1" t="s">
        <v>101</v>
      </c>
      <c r="M30" s="16" t="s">
        <v>9</v>
      </c>
      <c r="N30" s="2">
        <v>4</v>
      </c>
      <c r="O30" s="24">
        <v>295</v>
      </c>
      <c r="P30" s="37">
        <v>122.9</v>
      </c>
      <c r="Q30" s="33"/>
      <c r="R30" s="33"/>
    </row>
    <row r="31" spans="1:18" ht="90" customHeight="1">
      <c r="A31" s="11"/>
      <c r="B31" s="16" t="s">
        <v>7</v>
      </c>
      <c r="C31" s="16">
        <v>150</v>
      </c>
      <c r="D31" s="16" t="s">
        <v>29</v>
      </c>
      <c r="E31" s="16" t="s">
        <v>8</v>
      </c>
      <c r="F31" s="17" t="s">
        <v>72</v>
      </c>
      <c r="G31" s="17" t="s">
        <v>40</v>
      </c>
      <c r="H31" s="2">
        <v>197853118942</v>
      </c>
      <c r="I31" s="1" t="s">
        <v>160</v>
      </c>
      <c r="J31" s="16" t="s">
        <v>161</v>
      </c>
      <c r="K31" s="3" t="s">
        <v>162</v>
      </c>
      <c r="L31" s="1" t="s">
        <v>14</v>
      </c>
      <c r="M31" s="16" t="s">
        <v>9</v>
      </c>
      <c r="N31" s="8">
        <v>35</v>
      </c>
      <c r="O31" s="24">
        <v>275</v>
      </c>
      <c r="P31" s="37">
        <v>114.6</v>
      </c>
      <c r="Q31" s="33"/>
      <c r="R31" s="33"/>
    </row>
    <row r="32" spans="1:18" ht="90" customHeight="1">
      <c r="A32" s="49"/>
      <c r="B32" s="16" t="s">
        <v>7</v>
      </c>
      <c r="C32" s="16">
        <v>180</v>
      </c>
      <c r="D32" s="16" t="s">
        <v>29</v>
      </c>
      <c r="E32" s="16" t="s">
        <v>8</v>
      </c>
      <c r="F32" s="17" t="s">
        <v>72</v>
      </c>
      <c r="G32" s="17" t="s">
        <v>395</v>
      </c>
      <c r="H32" s="2">
        <v>196163505015</v>
      </c>
      <c r="I32" s="1" t="s">
        <v>396</v>
      </c>
      <c r="J32" s="16" t="s">
        <v>397</v>
      </c>
      <c r="K32" s="3" t="s">
        <v>393</v>
      </c>
      <c r="L32" s="1">
        <v>1</v>
      </c>
      <c r="M32" s="16" t="s">
        <v>9</v>
      </c>
      <c r="N32" s="1">
        <v>2</v>
      </c>
      <c r="O32" s="44">
        <v>425</v>
      </c>
      <c r="P32" s="46">
        <v>177.1</v>
      </c>
      <c r="Q32" s="43"/>
      <c r="R32" s="43"/>
    </row>
    <row r="33" spans="1:18" ht="90" customHeight="1">
      <c r="A33" s="49"/>
      <c r="B33" s="16" t="s">
        <v>7</v>
      </c>
      <c r="C33" s="16">
        <v>130</v>
      </c>
      <c r="D33" s="16" t="s">
        <v>29</v>
      </c>
      <c r="E33" s="16" t="s">
        <v>8</v>
      </c>
      <c r="F33" s="17" t="s">
        <v>72</v>
      </c>
      <c r="G33" s="17" t="s">
        <v>395</v>
      </c>
      <c r="H33" s="2">
        <v>197853083356</v>
      </c>
      <c r="I33" s="1" t="s">
        <v>398</v>
      </c>
      <c r="J33" s="16" t="s">
        <v>399</v>
      </c>
      <c r="K33" s="3" t="s">
        <v>400</v>
      </c>
      <c r="L33" s="1" t="s">
        <v>394</v>
      </c>
      <c r="M33" s="16" t="s">
        <v>9</v>
      </c>
      <c r="N33" s="1">
        <v>1</v>
      </c>
      <c r="O33" s="44">
        <v>395</v>
      </c>
      <c r="P33" s="46">
        <v>164.58333333333334</v>
      </c>
      <c r="Q33" s="33"/>
      <c r="R33" s="33"/>
    </row>
    <row r="34" spans="1:18" ht="90" customHeight="1">
      <c r="A34" s="48"/>
      <c r="B34" s="16" t="s">
        <v>7</v>
      </c>
      <c r="C34" s="16">
        <v>160</v>
      </c>
      <c r="D34" s="16" t="s">
        <v>29</v>
      </c>
      <c r="E34" s="16" t="s">
        <v>8</v>
      </c>
      <c r="F34" s="17" t="s">
        <v>72</v>
      </c>
      <c r="G34" s="17" t="s">
        <v>395</v>
      </c>
      <c r="H34" s="2">
        <v>197853077256</v>
      </c>
      <c r="I34" s="1" t="s">
        <v>401</v>
      </c>
      <c r="J34" s="16" t="s">
        <v>402</v>
      </c>
      <c r="K34" s="3" t="s">
        <v>403</v>
      </c>
      <c r="L34" s="1" t="s">
        <v>404</v>
      </c>
      <c r="M34" s="16" t="s">
        <v>9</v>
      </c>
      <c r="N34" s="1">
        <v>3</v>
      </c>
      <c r="O34" s="44">
        <v>375</v>
      </c>
      <c r="P34" s="46">
        <v>156.25</v>
      </c>
      <c r="Q34" s="33"/>
      <c r="R34" s="33"/>
    </row>
    <row r="35" spans="1:18" ht="90" customHeight="1">
      <c r="A35" s="50"/>
      <c r="B35" s="16" t="s">
        <v>7</v>
      </c>
      <c r="C35" s="16">
        <v>180</v>
      </c>
      <c r="D35" s="16" t="s">
        <v>29</v>
      </c>
      <c r="E35" s="16" t="s">
        <v>8</v>
      </c>
      <c r="F35" s="17" t="s">
        <v>72</v>
      </c>
      <c r="G35" s="17" t="s">
        <v>395</v>
      </c>
      <c r="H35" s="2">
        <v>196163138466</v>
      </c>
      <c r="I35" s="1" t="s">
        <v>405</v>
      </c>
      <c r="J35" s="16" t="s">
        <v>406</v>
      </c>
      <c r="K35" s="3" t="s">
        <v>407</v>
      </c>
      <c r="L35" s="1">
        <v>251</v>
      </c>
      <c r="M35" s="16" t="s">
        <v>9</v>
      </c>
      <c r="N35" s="1">
        <v>1</v>
      </c>
      <c r="O35" s="44">
        <v>250</v>
      </c>
      <c r="P35" s="46">
        <v>104.2</v>
      </c>
      <c r="Q35" s="43"/>
      <c r="R35" s="43"/>
    </row>
    <row r="36" spans="1:18" ht="90" customHeight="1">
      <c r="A36" s="51"/>
      <c r="B36" s="16" t="s">
        <v>7</v>
      </c>
      <c r="C36" s="16">
        <v>170</v>
      </c>
      <c r="D36" s="16" t="s">
        <v>29</v>
      </c>
      <c r="E36" s="16" t="s">
        <v>8</v>
      </c>
      <c r="F36" s="17" t="s">
        <v>72</v>
      </c>
      <c r="G36" s="17" t="s">
        <v>395</v>
      </c>
      <c r="H36" s="2">
        <v>194900272589</v>
      </c>
      <c r="I36" s="1" t="s">
        <v>408</v>
      </c>
      <c r="J36" s="16" t="s">
        <v>409</v>
      </c>
      <c r="K36" s="3" t="s">
        <v>410</v>
      </c>
      <c r="L36" s="1" t="s">
        <v>411</v>
      </c>
      <c r="M36" s="16" t="s">
        <v>9</v>
      </c>
      <c r="N36" s="1">
        <v>1</v>
      </c>
      <c r="O36" s="44">
        <v>250</v>
      </c>
      <c r="P36" s="46">
        <v>104.2</v>
      </c>
      <c r="Q36" s="33"/>
      <c r="R36" s="33"/>
    </row>
    <row r="37" spans="1:18" ht="90" customHeight="1">
      <c r="A37" s="50"/>
      <c r="B37" s="16" t="s">
        <v>7</v>
      </c>
      <c r="C37" s="16">
        <v>110</v>
      </c>
      <c r="D37" s="16" t="s">
        <v>29</v>
      </c>
      <c r="E37" s="16" t="s">
        <v>8</v>
      </c>
      <c r="F37" s="17" t="s">
        <v>72</v>
      </c>
      <c r="G37" s="17" t="s">
        <v>395</v>
      </c>
      <c r="H37" s="2">
        <v>196163138848</v>
      </c>
      <c r="I37" s="1" t="s">
        <v>412</v>
      </c>
      <c r="J37" s="16" t="s">
        <v>413</v>
      </c>
      <c r="K37" s="3" t="s">
        <v>414</v>
      </c>
      <c r="L37" s="1" t="s">
        <v>43</v>
      </c>
      <c r="M37" s="16" t="s">
        <v>9</v>
      </c>
      <c r="N37" s="1">
        <v>1</v>
      </c>
      <c r="O37" s="44">
        <v>295</v>
      </c>
      <c r="P37" s="46">
        <v>122.9</v>
      </c>
      <c r="Q37" s="33"/>
      <c r="R37" s="33"/>
    </row>
    <row r="38" spans="1:18" ht="90" customHeight="1">
      <c r="A38" s="52"/>
      <c r="B38" s="16" t="s">
        <v>7</v>
      </c>
      <c r="C38" s="16">
        <v>130</v>
      </c>
      <c r="D38" s="16" t="s">
        <v>29</v>
      </c>
      <c r="E38" s="16" t="s">
        <v>8</v>
      </c>
      <c r="F38" s="17" t="s">
        <v>72</v>
      </c>
      <c r="G38" s="17" t="s">
        <v>395</v>
      </c>
      <c r="H38" s="2">
        <v>196163514413</v>
      </c>
      <c r="I38" s="1" t="s">
        <v>415</v>
      </c>
      <c r="J38" s="16" t="s">
        <v>416</v>
      </c>
      <c r="K38" s="3" t="s">
        <v>417</v>
      </c>
      <c r="L38" s="1" t="s">
        <v>43</v>
      </c>
      <c r="M38" s="16" t="s">
        <v>9</v>
      </c>
      <c r="N38" s="1">
        <v>1</v>
      </c>
      <c r="O38" s="44">
        <v>350</v>
      </c>
      <c r="P38" s="46">
        <v>145.85</v>
      </c>
      <c r="Q38" s="33"/>
      <c r="R38" s="33"/>
    </row>
    <row r="39" spans="1:18" ht="90" customHeight="1">
      <c r="A39" s="51"/>
      <c r="B39" s="16" t="s">
        <v>7</v>
      </c>
      <c r="C39" s="16">
        <v>170</v>
      </c>
      <c r="D39" s="16" t="s">
        <v>29</v>
      </c>
      <c r="E39" s="16" t="s">
        <v>8</v>
      </c>
      <c r="F39" s="17" t="s">
        <v>72</v>
      </c>
      <c r="G39" s="17" t="s">
        <v>395</v>
      </c>
      <c r="H39" s="2">
        <v>194900899939</v>
      </c>
      <c r="I39" s="1" t="s">
        <v>418</v>
      </c>
      <c r="J39" s="16" t="s">
        <v>419</v>
      </c>
      <c r="K39" s="3" t="s">
        <v>420</v>
      </c>
      <c r="L39" s="1" t="s">
        <v>411</v>
      </c>
      <c r="M39" s="16" t="s">
        <v>9</v>
      </c>
      <c r="N39" s="1">
        <v>1</v>
      </c>
      <c r="O39" s="44">
        <v>250</v>
      </c>
      <c r="P39" s="46">
        <v>104.2</v>
      </c>
      <c r="Q39" s="51"/>
      <c r="R39" s="51"/>
    </row>
    <row r="40" spans="1:18" ht="90" customHeight="1">
      <c r="A40" s="11"/>
      <c r="B40" s="17" t="s">
        <v>7</v>
      </c>
      <c r="C40" s="17">
        <v>150</v>
      </c>
      <c r="D40" s="16" t="s">
        <v>29</v>
      </c>
      <c r="E40" s="17" t="s">
        <v>8</v>
      </c>
      <c r="F40" s="16" t="s">
        <v>72</v>
      </c>
      <c r="G40" s="16" t="s">
        <v>60</v>
      </c>
      <c r="H40" s="6">
        <v>196163628158</v>
      </c>
      <c r="I40" s="17" t="s">
        <v>55</v>
      </c>
      <c r="J40" s="19" t="s">
        <v>56</v>
      </c>
      <c r="K40" s="3" t="s">
        <v>202</v>
      </c>
      <c r="L40" s="17" t="s">
        <v>52</v>
      </c>
      <c r="M40" s="16" t="s">
        <v>9</v>
      </c>
      <c r="N40" s="17">
        <v>135</v>
      </c>
      <c r="O40" s="24">
        <v>575</v>
      </c>
      <c r="P40" s="37">
        <v>239.58</v>
      </c>
      <c r="Q40" s="17"/>
      <c r="R40" s="17"/>
    </row>
    <row r="41" spans="1:18" ht="90" customHeight="1">
      <c r="A41" s="43"/>
      <c r="B41" s="16" t="s">
        <v>7</v>
      </c>
      <c r="C41" s="16">
        <v>180</v>
      </c>
      <c r="D41" s="16" t="s">
        <v>30</v>
      </c>
      <c r="E41" s="16" t="s">
        <v>8</v>
      </c>
      <c r="F41" s="17" t="s">
        <v>72</v>
      </c>
      <c r="G41" s="17" t="s">
        <v>60</v>
      </c>
      <c r="H41" s="2">
        <v>196237633620</v>
      </c>
      <c r="I41" s="1" t="s">
        <v>451</v>
      </c>
      <c r="J41" s="16" t="s">
        <v>452</v>
      </c>
      <c r="K41" s="3" t="s">
        <v>453</v>
      </c>
      <c r="L41" s="1" t="s">
        <v>52</v>
      </c>
      <c r="M41" s="16" t="s">
        <v>9</v>
      </c>
      <c r="N41" s="1">
        <v>1</v>
      </c>
      <c r="O41" s="44">
        <v>375</v>
      </c>
      <c r="P41" s="46">
        <v>156.25</v>
      </c>
      <c r="Q41" s="43"/>
      <c r="R41" s="43"/>
    </row>
    <row r="42" spans="1:18" ht="90" customHeight="1">
      <c r="A42" s="43"/>
      <c r="B42" s="16" t="s">
        <v>7</v>
      </c>
      <c r="C42" s="16">
        <v>180</v>
      </c>
      <c r="D42" s="16" t="s">
        <v>30</v>
      </c>
      <c r="E42" s="16" t="s">
        <v>8</v>
      </c>
      <c r="F42" s="17" t="s">
        <v>72</v>
      </c>
      <c r="G42" s="17" t="s">
        <v>60</v>
      </c>
      <c r="H42" s="2">
        <v>196237635624</v>
      </c>
      <c r="I42" s="1" t="s">
        <v>454</v>
      </c>
      <c r="J42" s="16" t="s">
        <v>455</v>
      </c>
      <c r="K42" s="3" t="s">
        <v>453</v>
      </c>
      <c r="L42" s="1" t="s">
        <v>15</v>
      </c>
      <c r="M42" s="16" t="s">
        <v>9</v>
      </c>
      <c r="N42" s="1">
        <v>10</v>
      </c>
      <c r="O42" s="44">
        <v>375</v>
      </c>
      <c r="P42" s="46">
        <v>156.25</v>
      </c>
      <c r="Q42" s="43"/>
      <c r="R42" s="43"/>
    </row>
    <row r="43" spans="1:18" ht="90" customHeight="1">
      <c r="A43" s="43"/>
      <c r="B43" s="16" t="s">
        <v>7</v>
      </c>
      <c r="C43" s="16">
        <v>200</v>
      </c>
      <c r="D43" s="16" t="s">
        <v>30</v>
      </c>
      <c r="E43" s="16" t="s">
        <v>8</v>
      </c>
      <c r="F43" s="17" t="s">
        <v>72</v>
      </c>
      <c r="G43" s="17" t="s">
        <v>60</v>
      </c>
      <c r="H43" s="2">
        <v>196237918635</v>
      </c>
      <c r="I43" s="1" t="s">
        <v>454</v>
      </c>
      <c r="J43" s="16" t="s">
        <v>456</v>
      </c>
      <c r="K43" s="3" t="s">
        <v>453</v>
      </c>
      <c r="L43" s="1" t="s">
        <v>16</v>
      </c>
      <c r="M43" s="16" t="s">
        <v>9</v>
      </c>
      <c r="N43" s="1">
        <v>10</v>
      </c>
      <c r="O43" s="44">
        <v>375</v>
      </c>
      <c r="P43" s="46">
        <v>156.25</v>
      </c>
      <c r="Q43" s="43"/>
      <c r="R43" s="43"/>
    </row>
    <row r="44" spans="1:18" ht="90" customHeight="1">
      <c r="A44" s="56"/>
      <c r="B44" s="16" t="s">
        <v>7</v>
      </c>
      <c r="C44" s="16">
        <v>190</v>
      </c>
      <c r="D44" s="16" t="s">
        <v>30</v>
      </c>
      <c r="E44" s="16" t="s">
        <v>8</v>
      </c>
      <c r="F44" s="17" t="s">
        <v>72</v>
      </c>
      <c r="G44" s="17" t="s">
        <v>355</v>
      </c>
      <c r="H44" s="2">
        <v>196237628435</v>
      </c>
      <c r="I44" s="1" t="s">
        <v>382</v>
      </c>
      <c r="J44" s="16" t="s">
        <v>386</v>
      </c>
      <c r="K44" s="3" t="s">
        <v>378</v>
      </c>
      <c r="L44" s="1" t="s">
        <v>15</v>
      </c>
      <c r="M44" s="16" t="s">
        <v>9</v>
      </c>
      <c r="N44" s="1">
        <v>306</v>
      </c>
      <c r="O44" s="44">
        <v>225</v>
      </c>
      <c r="P44" s="46">
        <v>93.75</v>
      </c>
      <c r="Q44" s="16"/>
      <c r="R44" s="16"/>
    </row>
    <row r="45" spans="1:18" ht="90" customHeight="1">
      <c r="A45" s="49"/>
      <c r="B45" s="16" t="s">
        <v>7</v>
      </c>
      <c r="C45" s="16">
        <v>190</v>
      </c>
      <c r="D45" s="16" t="s">
        <v>30</v>
      </c>
      <c r="E45" s="16" t="s">
        <v>8</v>
      </c>
      <c r="F45" s="17" t="s">
        <v>72</v>
      </c>
      <c r="G45" s="17" t="s">
        <v>355</v>
      </c>
      <c r="H45" s="2">
        <v>196237628459</v>
      </c>
      <c r="I45" s="1" t="s">
        <v>382</v>
      </c>
      <c r="J45" s="16" t="s">
        <v>387</v>
      </c>
      <c r="K45" s="3" t="s">
        <v>378</v>
      </c>
      <c r="L45" s="1" t="s">
        <v>53</v>
      </c>
      <c r="M45" s="16" t="s">
        <v>9</v>
      </c>
      <c r="N45" s="1">
        <v>300</v>
      </c>
      <c r="O45" s="44">
        <v>225</v>
      </c>
      <c r="P45" s="46">
        <v>93.75</v>
      </c>
      <c r="Q45" s="16"/>
      <c r="R45" s="16"/>
    </row>
    <row r="46" spans="1:18" ht="90" customHeight="1">
      <c r="A46" s="49"/>
      <c r="B46" s="16" t="s">
        <v>7</v>
      </c>
      <c r="C46" s="16">
        <v>190</v>
      </c>
      <c r="D46" s="16" t="s">
        <v>30</v>
      </c>
      <c r="E46" s="16" t="s">
        <v>8</v>
      </c>
      <c r="F46" s="17" t="s">
        <v>72</v>
      </c>
      <c r="G46" s="17" t="s">
        <v>355</v>
      </c>
      <c r="H46" s="2">
        <v>196237628466</v>
      </c>
      <c r="I46" s="1" t="s">
        <v>382</v>
      </c>
      <c r="J46" s="16" t="s">
        <v>388</v>
      </c>
      <c r="K46" s="3" t="s">
        <v>378</v>
      </c>
      <c r="L46" s="1" t="s">
        <v>79</v>
      </c>
      <c r="M46" s="16" t="s">
        <v>9</v>
      </c>
      <c r="N46" s="1">
        <v>301</v>
      </c>
      <c r="O46" s="44">
        <v>225</v>
      </c>
      <c r="P46" s="46">
        <v>93.75</v>
      </c>
      <c r="Q46" s="16"/>
      <c r="R46" s="16"/>
    </row>
    <row r="47" spans="1:18" ht="90" customHeight="1">
      <c r="A47" s="49"/>
      <c r="B47" s="16" t="s">
        <v>7</v>
      </c>
      <c r="C47" s="16">
        <v>190</v>
      </c>
      <c r="D47" s="16" t="s">
        <v>30</v>
      </c>
      <c r="E47" s="16" t="s">
        <v>8</v>
      </c>
      <c r="F47" s="17" t="s">
        <v>72</v>
      </c>
      <c r="G47" s="17" t="s">
        <v>355</v>
      </c>
      <c r="H47" s="2">
        <v>196237634436</v>
      </c>
      <c r="I47" s="1" t="s">
        <v>383</v>
      </c>
      <c r="J47" s="16" t="s">
        <v>389</v>
      </c>
      <c r="K47" s="3" t="s">
        <v>378</v>
      </c>
      <c r="L47" s="1" t="s">
        <v>15</v>
      </c>
      <c r="M47" s="16" t="s">
        <v>9</v>
      </c>
      <c r="N47" s="1">
        <v>302</v>
      </c>
      <c r="O47" s="44">
        <v>225</v>
      </c>
      <c r="P47" s="46">
        <v>93.75</v>
      </c>
      <c r="Q47" s="16"/>
      <c r="R47" s="16"/>
    </row>
    <row r="48" spans="1:18" ht="90" customHeight="1">
      <c r="A48" s="49"/>
      <c r="B48" s="16" t="s">
        <v>7</v>
      </c>
      <c r="C48" s="16">
        <v>150</v>
      </c>
      <c r="D48" s="16" t="s">
        <v>29</v>
      </c>
      <c r="E48" s="16" t="s">
        <v>8</v>
      </c>
      <c r="F48" s="17" t="s">
        <v>71</v>
      </c>
      <c r="G48" s="17" t="s">
        <v>40</v>
      </c>
      <c r="H48" s="2">
        <v>197853432444</v>
      </c>
      <c r="I48" s="1" t="s">
        <v>347</v>
      </c>
      <c r="J48" s="16" t="s">
        <v>368</v>
      </c>
      <c r="K48" s="3" t="s">
        <v>379</v>
      </c>
      <c r="L48" s="1" t="s">
        <v>15</v>
      </c>
      <c r="M48" s="16" t="s">
        <v>9</v>
      </c>
      <c r="N48" s="1">
        <v>9</v>
      </c>
      <c r="O48" s="44">
        <v>325</v>
      </c>
      <c r="P48" s="46">
        <v>135.4</v>
      </c>
      <c r="Q48" s="16"/>
      <c r="R48" s="16"/>
    </row>
    <row r="49" spans="1:18" ht="90" customHeight="1">
      <c r="A49" s="49"/>
      <c r="B49" s="16" t="s">
        <v>7</v>
      </c>
      <c r="C49" s="16">
        <v>150</v>
      </c>
      <c r="D49" s="16" t="s">
        <v>29</v>
      </c>
      <c r="E49" s="16" t="s">
        <v>8</v>
      </c>
      <c r="F49" s="17" t="s">
        <v>71</v>
      </c>
      <c r="G49" s="17" t="s">
        <v>40</v>
      </c>
      <c r="H49" s="2">
        <v>197853432468</v>
      </c>
      <c r="I49" s="1" t="s">
        <v>347</v>
      </c>
      <c r="J49" s="16" t="s">
        <v>369</v>
      </c>
      <c r="K49" s="3" t="s">
        <v>379</v>
      </c>
      <c r="L49" s="1" t="s">
        <v>351</v>
      </c>
      <c r="M49" s="16" t="s">
        <v>9</v>
      </c>
      <c r="N49" s="1">
        <v>4</v>
      </c>
      <c r="O49" s="44">
        <v>325</v>
      </c>
      <c r="P49" s="46">
        <v>135.4</v>
      </c>
      <c r="Q49" s="16"/>
      <c r="R49" s="16"/>
    </row>
    <row r="50" spans="1:18" ht="90" customHeight="1">
      <c r="A50" s="49"/>
      <c r="B50" s="16" t="s">
        <v>7</v>
      </c>
      <c r="C50" s="16">
        <v>140</v>
      </c>
      <c r="D50" s="16" t="s">
        <v>29</v>
      </c>
      <c r="E50" s="16" t="s">
        <v>8</v>
      </c>
      <c r="F50" s="17" t="s">
        <v>71</v>
      </c>
      <c r="G50" s="17" t="s">
        <v>356</v>
      </c>
      <c r="H50" s="2">
        <v>197853119017</v>
      </c>
      <c r="I50" s="1" t="s">
        <v>350</v>
      </c>
      <c r="J50" s="16" t="s">
        <v>375</v>
      </c>
      <c r="K50" s="3" t="s">
        <v>380</v>
      </c>
      <c r="L50" s="1" t="s">
        <v>354</v>
      </c>
      <c r="M50" s="16" t="s">
        <v>9</v>
      </c>
      <c r="N50" s="1">
        <v>28</v>
      </c>
      <c r="O50" s="44">
        <v>125</v>
      </c>
      <c r="P50" s="46">
        <v>52.1</v>
      </c>
      <c r="Q50" s="16"/>
      <c r="R50" s="16"/>
    </row>
    <row r="51" spans="1:18" ht="90" customHeight="1">
      <c r="A51" s="49"/>
      <c r="B51" s="16" t="s">
        <v>7</v>
      </c>
      <c r="C51" s="16">
        <v>160</v>
      </c>
      <c r="D51" s="16" t="s">
        <v>29</v>
      </c>
      <c r="E51" s="16" t="s">
        <v>8</v>
      </c>
      <c r="F51" s="17" t="s">
        <v>71</v>
      </c>
      <c r="G51" s="17" t="s">
        <v>358</v>
      </c>
      <c r="H51" s="2">
        <v>197853277564</v>
      </c>
      <c r="I51" s="1" t="s">
        <v>343</v>
      </c>
      <c r="J51" s="16" t="s">
        <v>363</v>
      </c>
      <c r="K51" s="3" t="s">
        <v>378</v>
      </c>
      <c r="L51" s="1" t="s">
        <v>351</v>
      </c>
      <c r="M51" s="16" t="s">
        <v>9</v>
      </c>
      <c r="N51" s="1">
        <v>106</v>
      </c>
      <c r="O51" s="44">
        <v>150</v>
      </c>
      <c r="P51" s="46">
        <v>62.5</v>
      </c>
      <c r="Q51" s="16"/>
      <c r="R51" s="16"/>
    </row>
    <row r="52" spans="1:18" ht="90" customHeight="1">
      <c r="A52" s="49"/>
      <c r="B52" s="16" t="s">
        <v>7</v>
      </c>
      <c r="C52" s="16">
        <v>160</v>
      </c>
      <c r="D52" s="16" t="s">
        <v>29</v>
      </c>
      <c r="E52" s="16" t="s">
        <v>8</v>
      </c>
      <c r="F52" s="17" t="s">
        <v>71</v>
      </c>
      <c r="G52" s="17" t="s">
        <v>358</v>
      </c>
      <c r="H52" s="2">
        <v>197853279070</v>
      </c>
      <c r="I52" s="1" t="s">
        <v>344</v>
      </c>
      <c r="J52" s="16" t="s">
        <v>364</v>
      </c>
      <c r="K52" s="3" t="s">
        <v>378</v>
      </c>
      <c r="L52" s="1" t="s">
        <v>351</v>
      </c>
      <c r="M52" s="16" t="s">
        <v>9</v>
      </c>
      <c r="N52" s="1">
        <v>26</v>
      </c>
      <c r="O52" s="44">
        <v>150</v>
      </c>
      <c r="P52" s="46">
        <v>62.5</v>
      </c>
      <c r="Q52" s="16"/>
      <c r="R52" s="16"/>
    </row>
    <row r="53" spans="1:18" ht="90" customHeight="1">
      <c r="A53" s="7"/>
      <c r="B53" s="16" t="s">
        <v>7</v>
      </c>
      <c r="C53" s="19">
        <v>170</v>
      </c>
      <c r="D53" s="25" t="s">
        <v>29</v>
      </c>
      <c r="E53" s="16" t="s">
        <v>8</v>
      </c>
      <c r="F53" s="16" t="s">
        <v>71</v>
      </c>
      <c r="G53" s="16" t="s">
        <v>11</v>
      </c>
      <c r="H53" s="19">
        <v>196237922236</v>
      </c>
      <c r="I53" s="16" t="s">
        <v>35</v>
      </c>
      <c r="J53" s="16" t="s">
        <v>39</v>
      </c>
      <c r="K53" s="42" t="s">
        <v>215</v>
      </c>
      <c r="L53" s="1" t="s">
        <v>15</v>
      </c>
      <c r="M53" s="1" t="s">
        <v>9</v>
      </c>
      <c r="N53" s="16">
        <v>563</v>
      </c>
      <c r="O53" s="24">
        <v>265</v>
      </c>
      <c r="P53" s="37">
        <v>110.4</v>
      </c>
      <c r="Q53" s="16"/>
      <c r="R53" s="16"/>
    </row>
    <row r="54" spans="1:18" ht="90" customHeight="1">
      <c r="A54" s="11"/>
      <c r="B54" s="16" t="s">
        <v>7</v>
      </c>
      <c r="C54" s="16">
        <v>160</v>
      </c>
      <c r="D54" s="16" t="s">
        <v>29</v>
      </c>
      <c r="E54" s="16" t="s">
        <v>8</v>
      </c>
      <c r="F54" s="17" t="s">
        <v>71</v>
      </c>
      <c r="G54" s="17" t="s">
        <v>11</v>
      </c>
      <c r="H54" s="2">
        <v>196237922243</v>
      </c>
      <c r="I54" s="1" t="s">
        <v>35</v>
      </c>
      <c r="J54" s="16" t="s">
        <v>156</v>
      </c>
      <c r="K54" s="42" t="s">
        <v>215</v>
      </c>
      <c r="L54" s="1" t="s">
        <v>157</v>
      </c>
      <c r="M54" s="16" t="s">
        <v>9</v>
      </c>
      <c r="N54" s="1">
        <v>253</v>
      </c>
      <c r="O54" s="24">
        <v>265</v>
      </c>
      <c r="P54" s="37">
        <v>110.4</v>
      </c>
      <c r="Q54" s="33"/>
      <c r="R54" s="33"/>
    </row>
    <row r="55" spans="1:18" ht="90" customHeight="1">
      <c r="A55" s="11"/>
      <c r="B55" s="16" t="s">
        <v>7</v>
      </c>
      <c r="C55" s="16">
        <v>160</v>
      </c>
      <c r="D55" s="16" t="s">
        <v>29</v>
      </c>
      <c r="E55" s="16" t="s">
        <v>8</v>
      </c>
      <c r="F55" s="17" t="s">
        <v>71</v>
      </c>
      <c r="G55" s="17" t="s">
        <v>11</v>
      </c>
      <c r="H55" s="2">
        <v>196237922250</v>
      </c>
      <c r="I55" s="1" t="s">
        <v>35</v>
      </c>
      <c r="J55" s="16" t="s">
        <v>158</v>
      </c>
      <c r="K55" s="42" t="s">
        <v>215</v>
      </c>
      <c r="L55" s="1" t="s">
        <v>159</v>
      </c>
      <c r="M55" s="16" t="s">
        <v>9</v>
      </c>
      <c r="N55" s="8">
        <v>210</v>
      </c>
      <c r="O55" s="24">
        <v>265</v>
      </c>
      <c r="P55" s="37">
        <v>110.4</v>
      </c>
      <c r="Q55" s="33"/>
      <c r="R55" s="33"/>
    </row>
    <row r="56" spans="1:18" ht="90" customHeight="1">
      <c r="A56" s="11"/>
      <c r="B56" s="16" t="s">
        <v>7</v>
      </c>
      <c r="C56" s="16">
        <v>120</v>
      </c>
      <c r="D56" s="16" t="s">
        <v>29</v>
      </c>
      <c r="E56" s="16" t="s">
        <v>8</v>
      </c>
      <c r="F56" s="17" t="s">
        <v>71</v>
      </c>
      <c r="G56" s="17" t="s">
        <v>12</v>
      </c>
      <c r="H56" s="2">
        <v>194900238141</v>
      </c>
      <c r="I56" s="1" t="s">
        <v>80</v>
      </c>
      <c r="J56" s="16" t="s">
        <v>81</v>
      </c>
      <c r="K56" s="3" t="s">
        <v>82</v>
      </c>
      <c r="L56" s="1" t="s">
        <v>83</v>
      </c>
      <c r="M56" s="16" t="s">
        <v>9</v>
      </c>
      <c r="N56" s="8">
        <v>200</v>
      </c>
      <c r="O56" s="24">
        <v>65</v>
      </c>
      <c r="P56" s="37">
        <v>27.1</v>
      </c>
      <c r="Q56" s="33"/>
      <c r="R56" s="33"/>
    </row>
    <row r="57" spans="1:18" ht="90" customHeight="1">
      <c r="A57" s="51"/>
      <c r="B57" s="16" t="s">
        <v>7</v>
      </c>
      <c r="C57" s="16">
        <v>200</v>
      </c>
      <c r="D57" s="16" t="s">
        <v>29</v>
      </c>
      <c r="E57" s="16" t="s">
        <v>8</v>
      </c>
      <c r="F57" s="17" t="s">
        <v>71</v>
      </c>
      <c r="G57" s="17" t="s">
        <v>12</v>
      </c>
      <c r="H57" s="2">
        <v>196237350084</v>
      </c>
      <c r="I57" s="1" t="s">
        <v>421</v>
      </c>
      <c r="J57" s="16" t="s">
        <v>422</v>
      </c>
      <c r="K57" s="3" t="s">
        <v>380</v>
      </c>
      <c r="L57" s="1" t="s">
        <v>423</v>
      </c>
      <c r="M57" s="16" t="s">
        <v>9</v>
      </c>
      <c r="N57" s="1">
        <v>1</v>
      </c>
      <c r="O57" s="44">
        <v>195</v>
      </c>
      <c r="P57" s="46">
        <v>81.25</v>
      </c>
      <c r="Q57" s="51"/>
      <c r="R57" s="51"/>
    </row>
    <row r="58" spans="1:18" ht="90" customHeight="1">
      <c r="A58" s="11"/>
      <c r="B58" s="16" t="s">
        <v>7</v>
      </c>
      <c r="C58" s="16">
        <v>160</v>
      </c>
      <c r="D58" s="16" t="s">
        <v>29</v>
      </c>
      <c r="E58" s="16" t="s">
        <v>8</v>
      </c>
      <c r="F58" s="17" t="s">
        <v>71</v>
      </c>
      <c r="G58" s="17" t="s">
        <v>12</v>
      </c>
      <c r="H58" s="2">
        <v>196237160973</v>
      </c>
      <c r="I58" s="1" t="s">
        <v>114</v>
      </c>
      <c r="J58" s="16" t="s">
        <v>115</v>
      </c>
      <c r="K58" s="3" t="s">
        <v>218</v>
      </c>
      <c r="L58" s="1" t="s">
        <v>15</v>
      </c>
      <c r="M58" s="16" t="s">
        <v>9</v>
      </c>
      <c r="N58" s="1">
        <v>291</v>
      </c>
      <c r="O58" s="24">
        <v>150</v>
      </c>
      <c r="P58" s="37">
        <v>62.5</v>
      </c>
      <c r="Q58" s="33"/>
      <c r="R58" s="33"/>
    </row>
    <row r="59" spans="1:18" ht="90" customHeight="1">
      <c r="A59" s="11"/>
      <c r="B59" s="16" t="s">
        <v>7</v>
      </c>
      <c r="C59" s="16">
        <v>160</v>
      </c>
      <c r="D59" s="16" t="s">
        <v>29</v>
      </c>
      <c r="E59" s="16" t="s">
        <v>8</v>
      </c>
      <c r="F59" s="17" t="s">
        <v>71</v>
      </c>
      <c r="G59" s="17" t="s">
        <v>12</v>
      </c>
      <c r="H59" s="2">
        <v>196237161000</v>
      </c>
      <c r="I59" s="1" t="s">
        <v>114</v>
      </c>
      <c r="J59" s="16" t="s">
        <v>116</v>
      </c>
      <c r="K59" s="3" t="s">
        <v>218</v>
      </c>
      <c r="L59" s="1" t="s">
        <v>53</v>
      </c>
      <c r="M59" s="16" t="s">
        <v>9</v>
      </c>
      <c r="N59" s="8">
        <v>351</v>
      </c>
      <c r="O59" s="24">
        <v>150</v>
      </c>
      <c r="P59" s="37">
        <v>62.5</v>
      </c>
      <c r="Q59" s="33"/>
      <c r="R59" s="33"/>
    </row>
    <row r="60" spans="1:18" ht="90" customHeight="1">
      <c r="A60" s="11"/>
      <c r="B60" s="16" t="s">
        <v>7</v>
      </c>
      <c r="C60" s="16">
        <v>160</v>
      </c>
      <c r="D60" s="16" t="s">
        <v>29</v>
      </c>
      <c r="E60" s="16" t="s">
        <v>8</v>
      </c>
      <c r="F60" s="17" t="s">
        <v>71</v>
      </c>
      <c r="G60" s="17" t="s">
        <v>12</v>
      </c>
      <c r="H60" s="2">
        <v>196237161031</v>
      </c>
      <c r="I60" s="1" t="s">
        <v>114</v>
      </c>
      <c r="J60" s="16" t="s">
        <v>117</v>
      </c>
      <c r="K60" s="3" t="s">
        <v>218</v>
      </c>
      <c r="L60" s="1" t="s">
        <v>16</v>
      </c>
      <c r="M60" s="16" t="s">
        <v>9</v>
      </c>
      <c r="N60" s="8">
        <v>345</v>
      </c>
      <c r="O60" s="24">
        <v>150</v>
      </c>
      <c r="P60" s="37">
        <v>62.5</v>
      </c>
      <c r="Q60" s="33"/>
      <c r="R60" s="33"/>
    </row>
    <row r="61" spans="1:18" ht="90" customHeight="1">
      <c r="A61" s="11"/>
      <c r="B61" s="16" t="s">
        <v>7</v>
      </c>
      <c r="C61" s="16">
        <v>160</v>
      </c>
      <c r="D61" s="16" t="s">
        <v>29</v>
      </c>
      <c r="E61" s="16" t="s">
        <v>8</v>
      </c>
      <c r="F61" s="17" t="s">
        <v>71</v>
      </c>
      <c r="G61" s="17" t="s">
        <v>12</v>
      </c>
      <c r="H61" s="2">
        <v>196237165312</v>
      </c>
      <c r="I61" s="1" t="s">
        <v>122</v>
      </c>
      <c r="J61" s="16" t="s">
        <v>123</v>
      </c>
      <c r="K61" s="3" t="s">
        <v>218</v>
      </c>
      <c r="L61" s="1" t="s">
        <v>15</v>
      </c>
      <c r="M61" s="16" t="s">
        <v>9</v>
      </c>
      <c r="N61" s="1">
        <v>881</v>
      </c>
      <c r="O61" s="24">
        <v>150</v>
      </c>
      <c r="P61" s="37">
        <v>62.5</v>
      </c>
      <c r="Q61" s="33"/>
      <c r="R61" s="33"/>
    </row>
    <row r="62" spans="1:18" ht="90" customHeight="1">
      <c r="A62" s="11"/>
      <c r="B62" s="16" t="s">
        <v>7</v>
      </c>
      <c r="C62" s="16">
        <v>160</v>
      </c>
      <c r="D62" s="16" t="s">
        <v>29</v>
      </c>
      <c r="E62" s="16" t="s">
        <v>8</v>
      </c>
      <c r="F62" s="17" t="s">
        <v>71</v>
      </c>
      <c r="G62" s="17" t="s">
        <v>12</v>
      </c>
      <c r="H62" s="2">
        <v>196237165343</v>
      </c>
      <c r="I62" s="1" t="s">
        <v>122</v>
      </c>
      <c r="J62" s="16" t="s">
        <v>124</v>
      </c>
      <c r="K62" s="3" t="s">
        <v>218</v>
      </c>
      <c r="L62" s="1" t="s">
        <v>53</v>
      </c>
      <c r="M62" s="16" t="s">
        <v>9</v>
      </c>
      <c r="N62" s="8">
        <v>378</v>
      </c>
      <c r="O62" s="24">
        <v>150</v>
      </c>
      <c r="P62" s="37">
        <v>62.5</v>
      </c>
      <c r="Q62" s="33"/>
      <c r="R62" s="33"/>
    </row>
    <row r="63" spans="1:18" ht="90" customHeight="1">
      <c r="A63" s="11"/>
      <c r="B63" s="16" t="s">
        <v>7</v>
      </c>
      <c r="C63" s="16">
        <v>160</v>
      </c>
      <c r="D63" s="16" t="s">
        <v>29</v>
      </c>
      <c r="E63" s="16" t="s">
        <v>8</v>
      </c>
      <c r="F63" s="17" t="s">
        <v>71</v>
      </c>
      <c r="G63" s="17" t="s">
        <v>12</v>
      </c>
      <c r="H63" s="2">
        <v>196237165374</v>
      </c>
      <c r="I63" s="1" t="s">
        <v>122</v>
      </c>
      <c r="J63" s="16" t="s">
        <v>125</v>
      </c>
      <c r="K63" s="3" t="s">
        <v>218</v>
      </c>
      <c r="L63" s="1" t="s">
        <v>16</v>
      </c>
      <c r="M63" s="16" t="s">
        <v>9</v>
      </c>
      <c r="N63" s="8">
        <v>700</v>
      </c>
      <c r="O63" s="24">
        <v>150</v>
      </c>
      <c r="P63" s="37">
        <v>62.5</v>
      </c>
      <c r="Q63" s="33"/>
      <c r="R63" s="33"/>
    </row>
    <row r="64" spans="1:18" ht="90" customHeight="1">
      <c r="A64" s="12"/>
      <c r="B64" s="16" t="s">
        <v>7</v>
      </c>
      <c r="C64" s="16">
        <v>165</v>
      </c>
      <c r="D64" s="16" t="s">
        <v>30</v>
      </c>
      <c r="E64" s="16" t="s">
        <v>8</v>
      </c>
      <c r="F64" s="16" t="s">
        <v>71</v>
      </c>
      <c r="G64" s="16" t="s">
        <v>12</v>
      </c>
      <c r="H64" s="19">
        <v>194900522622</v>
      </c>
      <c r="I64" s="1" t="s">
        <v>17</v>
      </c>
      <c r="J64" s="16" t="s">
        <v>208</v>
      </c>
      <c r="K64" s="3" t="s">
        <v>225</v>
      </c>
      <c r="L64" s="16" t="s">
        <v>206</v>
      </c>
      <c r="M64" s="16" t="s">
        <v>9</v>
      </c>
      <c r="N64" s="16">
        <v>9</v>
      </c>
      <c r="O64" s="24">
        <v>99</v>
      </c>
      <c r="P64" s="38">
        <v>41.25</v>
      </c>
      <c r="Q64" s="16"/>
      <c r="R64" s="16"/>
    </row>
    <row r="65" spans="1:18" ht="90" customHeight="1">
      <c r="A65" s="11"/>
      <c r="B65" s="16" t="s">
        <v>7</v>
      </c>
      <c r="C65" s="16">
        <v>190</v>
      </c>
      <c r="D65" s="16" t="s">
        <v>30</v>
      </c>
      <c r="E65" s="16" t="s">
        <v>8</v>
      </c>
      <c r="F65" s="17" t="s">
        <v>71</v>
      </c>
      <c r="G65" s="17" t="s">
        <v>12</v>
      </c>
      <c r="H65" s="2">
        <v>196237515971</v>
      </c>
      <c r="I65" s="1" t="s">
        <v>139</v>
      </c>
      <c r="J65" s="16" t="s">
        <v>140</v>
      </c>
      <c r="K65" s="3" t="s">
        <v>216</v>
      </c>
      <c r="L65" s="1" t="s">
        <v>53</v>
      </c>
      <c r="M65" s="16" t="s">
        <v>9</v>
      </c>
      <c r="N65" s="2">
        <v>9</v>
      </c>
      <c r="O65" s="24">
        <v>75</v>
      </c>
      <c r="P65" s="37">
        <v>31.25</v>
      </c>
      <c r="Q65" s="33"/>
      <c r="R65" s="33"/>
    </row>
    <row r="66" spans="1:18" ht="90" customHeight="1">
      <c r="A66" s="11"/>
      <c r="B66" s="16" t="s">
        <v>7</v>
      </c>
      <c r="C66" s="16">
        <v>170</v>
      </c>
      <c r="D66" s="16" t="s">
        <v>29</v>
      </c>
      <c r="E66" s="16" t="s">
        <v>8</v>
      </c>
      <c r="F66" s="17" t="s">
        <v>71</v>
      </c>
      <c r="G66" s="17" t="s">
        <v>12</v>
      </c>
      <c r="H66" s="2">
        <v>196237776709</v>
      </c>
      <c r="I66" s="1" t="s">
        <v>148</v>
      </c>
      <c r="J66" s="16" t="s">
        <v>150</v>
      </c>
      <c r="K66" s="3" t="s">
        <v>216</v>
      </c>
      <c r="L66" s="1" t="s">
        <v>145</v>
      </c>
      <c r="M66" s="16" t="s">
        <v>9</v>
      </c>
      <c r="N66" s="8">
        <v>8</v>
      </c>
      <c r="O66" s="24">
        <v>75</v>
      </c>
      <c r="P66" s="37">
        <v>31.25</v>
      </c>
      <c r="Q66" s="33"/>
      <c r="R66" s="33"/>
    </row>
    <row r="67" spans="1:18" ht="90" customHeight="1">
      <c r="A67" s="11"/>
      <c r="B67" s="16" t="s">
        <v>7</v>
      </c>
      <c r="C67" s="16">
        <v>170</v>
      </c>
      <c r="D67" s="16" t="s">
        <v>29</v>
      </c>
      <c r="E67" s="16" t="s">
        <v>8</v>
      </c>
      <c r="F67" s="17" t="s">
        <v>71</v>
      </c>
      <c r="G67" s="17" t="s">
        <v>12</v>
      </c>
      <c r="H67" s="2">
        <v>196237778048</v>
      </c>
      <c r="I67" s="1" t="s">
        <v>153</v>
      </c>
      <c r="J67" s="16" t="s">
        <v>154</v>
      </c>
      <c r="K67" s="3" t="s">
        <v>216</v>
      </c>
      <c r="L67" s="1" t="s">
        <v>155</v>
      </c>
      <c r="M67" s="16" t="s">
        <v>9</v>
      </c>
      <c r="N67" s="8">
        <v>11</v>
      </c>
      <c r="O67" s="24">
        <v>75</v>
      </c>
      <c r="P67" s="37">
        <v>31.25</v>
      </c>
      <c r="Q67" s="33"/>
      <c r="R67" s="33"/>
    </row>
    <row r="68" spans="1:18" ht="90" customHeight="1">
      <c r="A68" s="11"/>
      <c r="B68" s="16" t="s">
        <v>7</v>
      </c>
      <c r="C68" s="16">
        <v>190</v>
      </c>
      <c r="D68" s="16" t="s">
        <v>30</v>
      </c>
      <c r="E68" s="16" t="s">
        <v>8</v>
      </c>
      <c r="F68" s="17" t="s">
        <v>71</v>
      </c>
      <c r="G68" s="17" t="s">
        <v>12</v>
      </c>
      <c r="H68" s="2">
        <v>196237164742</v>
      </c>
      <c r="I68" s="1" t="s">
        <v>89</v>
      </c>
      <c r="J68" s="16" t="s">
        <v>121</v>
      </c>
      <c r="K68" s="3" t="s">
        <v>219</v>
      </c>
      <c r="L68" s="1" t="s">
        <v>18</v>
      </c>
      <c r="M68" s="16" t="s">
        <v>9</v>
      </c>
      <c r="N68" s="2">
        <v>5</v>
      </c>
      <c r="O68" s="24">
        <v>95</v>
      </c>
      <c r="P68" s="37">
        <v>39.6</v>
      </c>
      <c r="Q68" s="33"/>
      <c r="R68" s="33"/>
    </row>
    <row r="69" spans="1:18" ht="90" customHeight="1">
      <c r="A69" s="11"/>
      <c r="B69" s="16" t="s">
        <v>7</v>
      </c>
      <c r="C69" s="16">
        <v>150</v>
      </c>
      <c r="D69" s="16" t="s">
        <v>30</v>
      </c>
      <c r="E69" s="16" t="s">
        <v>8</v>
      </c>
      <c r="F69" s="17" t="s">
        <v>71</v>
      </c>
      <c r="G69" s="17" t="s">
        <v>12</v>
      </c>
      <c r="H69" s="2">
        <v>196237350831</v>
      </c>
      <c r="I69" s="1" t="s">
        <v>130</v>
      </c>
      <c r="J69" s="16" t="s">
        <v>131</v>
      </c>
      <c r="K69" s="3" t="s">
        <v>222</v>
      </c>
      <c r="L69" s="1" t="s">
        <v>132</v>
      </c>
      <c r="M69" s="16" t="s">
        <v>9</v>
      </c>
      <c r="N69" s="2">
        <v>10</v>
      </c>
      <c r="O69" s="24">
        <v>95</v>
      </c>
      <c r="P69" s="37">
        <v>39.6</v>
      </c>
      <c r="Q69" s="33"/>
      <c r="R69" s="33"/>
    </row>
    <row r="70" spans="1:18" ht="90" customHeight="1">
      <c r="A70" s="11"/>
      <c r="B70" s="16" t="s">
        <v>7</v>
      </c>
      <c r="C70" s="16">
        <v>150</v>
      </c>
      <c r="D70" s="16" t="s">
        <v>30</v>
      </c>
      <c r="E70" s="16" t="s">
        <v>8</v>
      </c>
      <c r="F70" s="17" t="s">
        <v>71</v>
      </c>
      <c r="G70" s="17" t="s">
        <v>12</v>
      </c>
      <c r="H70" s="2">
        <v>196237516176</v>
      </c>
      <c r="I70" s="1" t="s">
        <v>130</v>
      </c>
      <c r="J70" s="16" t="s">
        <v>141</v>
      </c>
      <c r="K70" s="3" t="s">
        <v>222</v>
      </c>
      <c r="L70" s="1" t="s">
        <v>138</v>
      </c>
      <c r="M70" s="16" t="s">
        <v>9</v>
      </c>
      <c r="N70" s="2">
        <v>4</v>
      </c>
      <c r="O70" s="24">
        <v>95</v>
      </c>
      <c r="P70" s="37">
        <v>39.6</v>
      </c>
      <c r="Q70" s="33"/>
      <c r="R70" s="33"/>
    </row>
    <row r="71" spans="1:18" ht="90" customHeight="1">
      <c r="A71" s="11"/>
      <c r="B71" s="16" t="s">
        <v>7</v>
      </c>
      <c r="C71" s="16">
        <v>190</v>
      </c>
      <c r="D71" s="16" t="s">
        <v>30</v>
      </c>
      <c r="E71" s="16" t="s">
        <v>8</v>
      </c>
      <c r="F71" s="17" t="s">
        <v>71</v>
      </c>
      <c r="G71" s="17" t="s">
        <v>12</v>
      </c>
      <c r="H71" s="2">
        <v>196163830223</v>
      </c>
      <c r="I71" s="1" t="s">
        <v>108</v>
      </c>
      <c r="J71" s="16" t="s">
        <v>109</v>
      </c>
      <c r="K71" s="3" t="s">
        <v>217</v>
      </c>
      <c r="L71" s="1" t="s">
        <v>110</v>
      </c>
      <c r="M71" s="16" t="s">
        <v>9</v>
      </c>
      <c r="N71" s="2">
        <v>7</v>
      </c>
      <c r="O71" s="24">
        <v>150</v>
      </c>
      <c r="P71" s="37">
        <v>62.5</v>
      </c>
      <c r="Q71" s="33"/>
      <c r="R71" s="33"/>
    </row>
    <row r="72" spans="1:18" ht="90" customHeight="1">
      <c r="A72" s="11"/>
      <c r="B72" s="16" t="s">
        <v>7</v>
      </c>
      <c r="C72" s="16">
        <v>190</v>
      </c>
      <c r="D72" s="16" t="s">
        <v>30</v>
      </c>
      <c r="E72" s="16" t="s">
        <v>8</v>
      </c>
      <c r="F72" s="17" t="s">
        <v>71</v>
      </c>
      <c r="G72" s="17" t="s">
        <v>12</v>
      </c>
      <c r="H72" s="2">
        <v>196237777041</v>
      </c>
      <c r="I72" s="1" t="s">
        <v>151</v>
      </c>
      <c r="J72" s="16" t="s">
        <v>152</v>
      </c>
      <c r="K72" s="3" t="s">
        <v>217</v>
      </c>
      <c r="L72" s="1" t="s">
        <v>143</v>
      </c>
      <c r="M72" s="16" t="s">
        <v>9</v>
      </c>
      <c r="N72" s="2">
        <v>5</v>
      </c>
      <c r="O72" s="24">
        <v>150</v>
      </c>
      <c r="P72" s="37">
        <v>62.5</v>
      </c>
      <c r="Q72" s="33"/>
      <c r="R72" s="33"/>
    </row>
    <row r="73" spans="1:18" ht="90" customHeight="1">
      <c r="A73" s="11"/>
      <c r="B73" s="16" t="s">
        <v>7</v>
      </c>
      <c r="C73" s="16">
        <v>130</v>
      </c>
      <c r="D73" s="16" t="s">
        <v>29</v>
      </c>
      <c r="E73" s="16" t="s">
        <v>8</v>
      </c>
      <c r="F73" s="17" t="s">
        <v>71</v>
      </c>
      <c r="G73" s="17" t="s">
        <v>12</v>
      </c>
      <c r="H73" s="2">
        <v>197853119383</v>
      </c>
      <c r="I73" s="1" t="s">
        <v>163</v>
      </c>
      <c r="J73" s="16" t="s">
        <v>164</v>
      </c>
      <c r="K73" s="3" t="s">
        <v>221</v>
      </c>
      <c r="L73" s="1" t="s">
        <v>25</v>
      </c>
      <c r="M73" s="16" t="s">
        <v>9</v>
      </c>
      <c r="N73" s="8">
        <v>108</v>
      </c>
      <c r="O73" s="24">
        <v>125</v>
      </c>
      <c r="P73" s="37">
        <v>52.1</v>
      </c>
      <c r="Q73" s="33"/>
      <c r="R73" s="33"/>
    </row>
    <row r="74" spans="1:18" ht="90" customHeight="1">
      <c r="A74" s="11"/>
      <c r="B74" s="16" t="s">
        <v>7</v>
      </c>
      <c r="C74" s="16">
        <v>160</v>
      </c>
      <c r="D74" s="16" t="s">
        <v>30</v>
      </c>
      <c r="E74" s="16" t="s">
        <v>8</v>
      </c>
      <c r="F74" s="17" t="s">
        <v>71</v>
      </c>
      <c r="G74" s="17" t="s">
        <v>12</v>
      </c>
      <c r="H74" s="2">
        <v>196163526645</v>
      </c>
      <c r="I74" s="1" t="s">
        <v>93</v>
      </c>
      <c r="J74" s="16" t="s">
        <v>94</v>
      </c>
      <c r="K74" s="3" t="s">
        <v>223</v>
      </c>
      <c r="L74" s="1" t="s">
        <v>95</v>
      </c>
      <c r="M74" s="16" t="s">
        <v>9</v>
      </c>
      <c r="N74" s="2">
        <v>5</v>
      </c>
      <c r="O74" s="24">
        <v>175</v>
      </c>
      <c r="P74" s="37">
        <v>72.900000000000006</v>
      </c>
      <c r="Q74" s="33"/>
      <c r="R74" s="33"/>
    </row>
    <row r="75" spans="1:18" ht="90" customHeight="1">
      <c r="A75" s="51"/>
      <c r="B75" s="16" t="s">
        <v>7</v>
      </c>
      <c r="C75" s="16">
        <v>140</v>
      </c>
      <c r="D75" s="16" t="s">
        <v>29</v>
      </c>
      <c r="E75" s="16" t="s">
        <v>8</v>
      </c>
      <c r="F75" s="17" t="s">
        <v>71</v>
      </c>
      <c r="G75" s="17" t="s">
        <v>12</v>
      </c>
      <c r="H75" s="2">
        <v>196237633231</v>
      </c>
      <c r="I75" s="1" t="s">
        <v>424</v>
      </c>
      <c r="J75" s="16" t="s">
        <v>425</v>
      </c>
      <c r="K75" s="3" t="s">
        <v>224</v>
      </c>
      <c r="L75" s="1" t="s">
        <v>411</v>
      </c>
      <c r="M75" s="16" t="s">
        <v>9</v>
      </c>
      <c r="N75" s="1">
        <v>1</v>
      </c>
      <c r="O75" s="44">
        <v>175</v>
      </c>
      <c r="P75" s="46">
        <v>72.900000000000006</v>
      </c>
      <c r="Q75" s="51"/>
      <c r="R75" s="51"/>
    </row>
    <row r="76" spans="1:18" ht="90" customHeight="1">
      <c r="A76" s="1"/>
      <c r="B76" s="16" t="s">
        <v>7</v>
      </c>
      <c r="C76" s="19">
        <v>140</v>
      </c>
      <c r="D76" s="25" t="s">
        <v>30</v>
      </c>
      <c r="E76" s="16" t="s">
        <v>8</v>
      </c>
      <c r="F76" s="16" t="s">
        <v>71</v>
      </c>
      <c r="G76" s="16" t="s">
        <v>12</v>
      </c>
      <c r="H76" s="19">
        <v>196237918604</v>
      </c>
      <c r="I76" s="16" t="s">
        <v>32</v>
      </c>
      <c r="J76" s="16" t="s">
        <v>37</v>
      </c>
      <c r="K76" s="3" t="s">
        <v>224</v>
      </c>
      <c r="L76" s="1" t="s">
        <v>16</v>
      </c>
      <c r="M76" s="1" t="s">
        <v>9</v>
      </c>
      <c r="N76" s="16">
        <v>10</v>
      </c>
      <c r="O76" s="24">
        <v>175</v>
      </c>
      <c r="P76" s="37">
        <v>72.900000000000006</v>
      </c>
      <c r="Q76" s="16"/>
      <c r="R76" s="16"/>
    </row>
    <row r="77" spans="1:18" ht="90" customHeight="1">
      <c r="A77" s="1"/>
      <c r="B77" s="17" t="s">
        <v>7</v>
      </c>
      <c r="C77" s="17">
        <v>140</v>
      </c>
      <c r="D77" s="16" t="s">
        <v>29</v>
      </c>
      <c r="E77" s="17" t="s">
        <v>8</v>
      </c>
      <c r="F77" s="16" t="s">
        <v>71</v>
      </c>
      <c r="G77" s="16" t="s">
        <v>12</v>
      </c>
      <c r="H77" s="6">
        <v>196237918604</v>
      </c>
      <c r="I77" s="17" t="s">
        <v>32</v>
      </c>
      <c r="J77" s="19" t="s">
        <v>51</v>
      </c>
      <c r="K77" s="3" t="s">
        <v>224</v>
      </c>
      <c r="L77" s="17" t="s">
        <v>16</v>
      </c>
      <c r="M77" s="16" t="s">
        <v>9</v>
      </c>
      <c r="N77" s="17">
        <v>1881</v>
      </c>
      <c r="O77" s="24">
        <v>175</v>
      </c>
      <c r="P77" s="37">
        <v>72.92</v>
      </c>
      <c r="Q77" s="17"/>
      <c r="R77" s="17"/>
    </row>
    <row r="78" spans="1:18" ht="90" customHeight="1">
      <c r="A78" s="7"/>
      <c r="B78" s="16" t="s">
        <v>7</v>
      </c>
      <c r="C78" s="19">
        <v>140</v>
      </c>
      <c r="D78" s="25" t="s">
        <v>30</v>
      </c>
      <c r="E78" s="16" t="s">
        <v>8</v>
      </c>
      <c r="F78" s="16" t="s">
        <v>71</v>
      </c>
      <c r="G78" s="16" t="s">
        <v>12</v>
      </c>
      <c r="H78" s="19">
        <v>196237635587</v>
      </c>
      <c r="I78" s="16" t="s">
        <v>32</v>
      </c>
      <c r="J78" s="16" t="s">
        <v>36</v>
      </c>
      <c r="K78" s="3" t="s">
        <v>213</v>
      </c>
      <c r="L78" s="1" t="s">
        <v>15</v>
      </c>
      <c r="M78" s="1" t="s">
        <v>9</v>
      </c>
      <c r="N78" s="16">
        <v>467</v>
      </c>
      <c r="O78" s="24">
        <v>175</v>
      </c>
      <c r="P78" s="37">
        <v>72.900000000000006</v>
      </c>
      <c r="Q78" s="16"/>
      <c r="R78" s="16"/>
    </row>
    <row r="79" spans="1:18" ht="90" customHeight="1">
      <c r="A79" s="5"/>
      <c r="B79" s="16" t="s">
        <v>7</v>
      </c>
      <c r="C79" s="6">
        <v>120</v>
      </c>
      <c r="D79" s="16" t="s">
        <v>29</v>
      </c>
      <c r="E79" s="16" t="s">
        <v>8</v>
      </c>
      <c r="F79" s="16" t="s">
        <v>71</v>
      </c>
      <c r="G79" s="17" t="s">
        <v>12</v>
      </c>
      <c r="H79" s="6">
        <v>196163998817</v>
      </c>
      <c r="I79" s="17" t="s">
        <v>65</v>
      </c>
      <c r="J79" s="17" t="s">
        <v>69</v>
      </c>
      <c r="K79" s="3" t="s">
        <v>61</v>
      </c>
      <c r="L79" s="4" t="s">
        <v>64</v>
      </c>
      <c r="M79" s="16" t="s">
        <v>9</v>
      </c>
      <c r="N79" s="17">
        <v>613</v>
      </c>
      <c r="O79" s="39">
        <v>425</v>
      </c>
      <c r="P79" s="37">
        <v>177.1</v>
      </c>
      <c r="Q79" s="17"/>
      <c r="R79" s="17"/>
    </row>
    <row r="80" spans="1:18" ht="90" customHeight="1">
      <c r="A80" s="11"/>
      <c r="B80" s="16" t="s">
        <v>7</v>
      </c>
      <c r="C80" s="16">
        <v>150</v>
      </c>
      <c r="D80" s="16" t="s">
        <v>30</v>
      </c>
      <c r="E80" s="16" t="s">
        <v>8</v>
      </c>
      <c r="F80" s="17" t="s">
        <v>71</v>
      </c>
      <c r="G80" s="17" t="s">
        <v>12</v>
      </c>
      <c r="H80" s="2">
        <v>196163524863</v>
      </c>
      <c r="I80" s="1" t="s">
        <v>90</v>
      </c>
      <c r="J80" s="16" t="s">
        <v>91</v>
      </c>
      <c r="K80" s="3" t="s">
        <v>220</v>
      </c>
      <c r="L80" s="1" t="s">
        <v>92</v>
      </c>
      <c r="M80" s="16" t="s">
        <v>9</v>
      </c>
      <c r="N80" s="2">
        <v>4</v>
      </c>
      <c r="O80" s="24">
        <v>95</v>
      </c>
      <c r="P80" s="37">
        <v>39.6</v>
      </c>
      <c r="Q80" s="33"/>
      <c r="R80" s="33"/>
    </row>
    <row r="81" spans="1:18" ht="90" customHeight="1">
      <c r="A81" s="56"/>
      <c r="B81" s="16" t="s">
        <v>7</v>
      </c>
      <c r="C81" s="16">
        <v>150</v>
      </c>
      <c r="D81" s="16" t="s">
        <v>29</v>
      </c>
      <c r="E81" s="16" t="s">
        <v>8</v>
      </c>
      <c r="F81" s="17" t="s">
        <v>71</v>
      </c>
      <c r="G81" s="17" t="s">
        <v>355</v>
      </c>
      <c r="H81" s="2">
        <v>197853426955</v>
      </c>
      <c r="I81" s="1" t="s">
        <v>349</v>
      </c>
      <c r="J81" s="16" t="s">
        <v>371</v>
      </c>
      <c r="K81" s="3" t="s">
        <v>378</v>
      </c>
      <c r="L81" s="1" t="s">
        <v>352</v>
      </c>
      <c r="M81" s="16" t="s">
        <v>9</v>
      </c>
      <c r="N81" s="1">
        <v>103</v>
      </c>
      <c r="O81" s="44">
        <v>225</v>
      </c>
      <c r="P81" s="46">
        <v>93.75</v>
      </c>
      <c r="Q81" s="16"/>
      <c r="R81" s="16"/>
    </row>
    <row r="82" spans="1:18" ht="90" customHeight="1">
      <c r="A82" s="49"/>
      <c r="B82" s="16" t="s">
        <v>7</v>
      </c>
      <c r="C82" s="16">
        <v>150</v>
      </c>
      <c r="D82" s="16" t="s">
        <v>29</v>
      </c>
      <c r="E82" s="16" t="s">
        <v>8</v>
      </c>
      <c r="F82" s="17" t="s">
        <v>71</v>
      </c>
      <c r="G82" s="17" t="s">
        <v>355</v>
      </c>
      <c r="H82" s="2">
        <v>197853426931</v>
      </c>
      <c r="I82" s="1" t="s">
        <v>349</v>
      </c>
      <c r="J82" s="16" t="s">
        <v>372</v>
      </c>
      <c r="K82" s="3" t="s">
        <v>378</v>
      </c>
      <c r="L82" s="1" t="s">
        <v>53</v>
      </c>
      <c r="M82" s="16" t="s">
        <v>9</v>
      </c>
      <c r="N82" s="1">
        <v>103</v>
      </c>
      <c r="O82" s="44">
        <v>225</v>
      </c>
      <c r="P82" s="46">
        <v>93.75</v>
      </c>
      <c r="Q82" s="16"/>
      <c r="R82" s="16"/>
    </row>
    <row r="83" spans="1:18" ht="90" customHeight="1">
      <c r="A83" s="56"/>
      <c r="B83" s="16" t="s">
        <v>7</v>
      </c>
      <c r="C83" s="16">
        <v>150</v>
      </c>
      <c r="D83" s="16" t="s">
        <v>29</v>
      </c>
      <c r="E83" s="16" t="s">
        <v>8</v>
      </c>
      <c r="F83" s="17" t="s">
        <v>71</v>
      </c>
      <c r="G83" s="17" t="s">
        <v>355</v>
      </c>
      <c r="H83" s="2">
        <v>197853426948</v>
      </c>
      <c r="I83" s="1" t="s">
        <v>349</v>
      </c>
      <c r="J83" s="16" t="s">
        <v>374</v>
      </c>
      <c r="K83" s="3" t="s">
        <v>378</v>
      </c>
      <c r="L83" s="1" t="s">
        <v>353</v>
      </c>
      <c r="M83" s="16" t="s">
        <v>9</v>
      </c>
      <c r="N83" s="1">
        <v>40</v>
      </c>
      <c r="O83" s="44">
        <v>225</v>
      </c>
      <c r="P83" s="46">
        <v>93.75</v>
      </c>
      <c r="Q83" s="16"/>
      <c r="R83" s="16"/>
    </row>
    <row r="84" spans="1:18" ht="90" customHeight="1">
      <c r="A84" s="49"/>
      <c r="B84" s="16" t="s">
        <v>7</v>
      </c>
      <c r="C84" s="16">
        <v>150</v>
      </c>
      <c r="D84" s="16" t="s">
        <v>29</v>
      </c>
      <c r="E84" s="16" t="s">
        <v>8</v>
      </c>
      <c r="F84" s="17" t="s">
        <v>71</v>
      </c>
      <c r="G84" s="17" t="s">
        <v>355</v>
      </c>
      <c r="H84" s="2">
        <v>197853431980</v>
      </c>
      <c r="I84" s="1" t="s">
        <v>348</v>
      </c>
      <c r="J84" s="16" t="s">
        <v>370</v>
      </c>
      <c r="K84" s="3" t="s">
        <v>378</v>
      </c>
      <c r="L84" s="1" t="s">
        <v>15</v>
      </c>
      <c r="M84" s="16" t="s">
        <v>9</v>
      </c>
      <c r="N84" s="1">
        <v>76</v>
      </c>
      <c r="O84" s="44">
        <v>225</v>
      </c>
      <c r="P84" s="46">
        <v>93.75</v>
      </c>
      <c r="Q84" s="16"/>
      <c r="R84" s="16"/>
    </row>
    <row r="85" spans="1:18" ht="90" customHeight="1">
      <c r="A85" s="49"/>
      <c r="B85" s="16" t="s">
        <v>7</v>
      </c>
      <c r="C85" s="16">
        <v>170</v>
      </c>
      <c r="D85" s="16" t="s">
        <v>29</v>
      </c>
      <c r="E85" s="16" t="s">
        <v>8</v>
      </c>
      <c r="F85" s="17" t="s">
        <v>72</v>
      </c>
      <c r="G85" s="17" t="s">
        <v>357</v>
      </c>
      <c r="H85" s="2">
        <v>196163989860</v>
      </c>
      <c r="I85" s="1" t="s">
        <v>341</v>
      </c>
      <c r="J85" s="16" t="s">
        <v>360</v>
      </c>
      <c r="K85" s="3" t="s">
        <v>377</v>
      </c>
      <c r="L85" s="1" t="s">
        <v>170</v>
      </c>
      <c r="M85" s="16" t="s">
        <v>9</v>
      </c>
      <c r="N85" s="1">
        <v>650</v>
      </c>
      <c r="O85" s="44">
        <v>450</v>
      </c>
      <c r="P85" s="46">
        <v>187.5</v>
      </c>
      <c r="Q85" s="16"/>
      <c r="R85" s="16"/>
    </row>
    <row r="86" spans="1:18" ht="90" customHeight="1">
      <c r="A86" s="49"/>
      <c r="B86" s="16" t="s">
        <v>7</v>
      </c>
      <c r="C86" s="16">
        <v>170</v>
      </c>
      <c r="D86" s="16" t="s">
        <v>29</v>
      </c>
      <c r="E86" s="16" t="s">
        <v>8</v>
      </c>
      <c r="F86" s="17" t="s">
        <v>72</v>
      </c>
      <c r="G86" s="17" t="s">
        <v>357</v>
      </c>
      <c r="H86" s="2">
        <v>196237300034</v>
      </c>
      <c r="I86" s="1" t="s">
        <v>342</v>
      </c>
      <c r="J86" s="16" t="s">
        <v>361</v>
      </c>
      <c r="K86" s="3" t="s">
        <v>377</v>
      </c>
      <c r="L86" s="1" t="s">
        <v>15</v>
      </c>
      <c r="M86" s="16" t="s">
        <v>9</v>
      </c>
      <c r="N86" s="1">
        <v>650</v>
      </c>
      <c r="O86" s="44">
        <v>450</v>
      </c>
      <c r="P86" s="46">
        <v>187.5</v>
      </c>
      <c r="Q86" s="16"/>
      <c r="R86" s="16"/>
    </row>
    <row r="87" spans="1:18" ht="90" customHeight="1">
      <c r="A87" s="49"/>
      <c r="B87" s="16" t="s">
        <v>7</v>
      </c>
      <c r="C87" s="16">
        <v>170</v>
      </c>
      <c r="D87" s="16" t="s">
        <v>29</v>
      </c>
      <c r="E87" s="16" t="s">
        <v>8</v>
      </c>
      <c r="F87" s="17" t="s">
        <v>72</v>
      </c>
      <c r="G87" s="17" t="s">
        <v>357</v>
      </c>
      <c r="H87" s="2">
        <v>196237481955</v>
      </c>
      <c r="I87" s="1" t="s">
        <v>342</v>
      </c>
      <c r="J87" s="16" t="s">
        <v>362</v>
      </c>
      <c r="K87" s="3" t="s">
        <v>377</v>
      </c>
      <c r="L87" s="1" t="s">
        <v>53</v>
      </c>
      <c r="M87" s="16" t="s">
        <v>9</v>
      </c>
      <c r="N87" s="1">
        <v>650</v>
      </c>
      <c r="O87" s="44">
        <v>450</v>
      </c>
      <c r="P87" s="46">
        <v>187.5</v>
      </c>
      <c r="Q87" s="16"/>
      <c r="R87" s="16"/>
    </row>
    <row r="88" spans="1:18" ht="90" customHeight="1">
      <c r="A88" s="49"/>
      <c r="B88" s="16" t="s">
        <v>7</v>
      </c>
      <c r="C88" s="16">
        <v>150</v>
      </c>
      <c r="D88" s="16" t="s">
        <v>29</v>
      </c>
      <c r="E88" s="16" t="s">
        <v>8</v>
      </c>
      <c r="F88" s="17" t="s">
        <v>71</v>
      </c>
      <c r="G88" s="17" t="s">
        <v>355</v>
      </c>
      <c r="H88" s="2">
        <v>197853431997</v>
      </c>
      <c r="I88" s="1" t="s">
        <v>348</v>
      </c>
      <c r="J88" s="16" t="s">
        <v>373</v>
      </c>
      <c r="K88" s="3" t="s">
        <v>378</v>
      </c>
      <c r="L88" s="1" t="s">
        <v>149</v>
      </c>
      <c r="M88" s="16" t="s">
        <v>9</v>
      </c>
      <c r="N88" s="1">
        <v>112</v>
      </c>
      <c r="O88" s="44">
        <v>225</v>
      </c>
      <c r="P88" s="46">
        <v>93.75</v>
      </c>
      <c r="Q88" s="16"/>
      <c r="R88" s="16"/>
    </row>
    <row r="89" spans="1:18" ht="90" customHeight="1">
      <c r="A89" s="43"/>
      <c r="B89" s="16" t="s">
        <v>7</v>
      </c>
      <c r="C89" s="16">
        <v>160</v>
      </c>
      <c r="D89" s="16" t="s">
        <v>29</v>
      </c>
      <c r="E89" s="16" t="s">
        <v>8</v>
      </c>
      <c r="F89" s="17" t="s">
        <v>71</v>
      </c>
      <c r="G89" s="17" t="s">
        <v>426</v>
      </c>
      <c r="H89" s="2">
        <v>197853282704</v>
      </c>
      <c r="I89" s="1" t="s">
        <v>427</v>
      </c>
      <c r="J89" s="16" t="s">
        <v>428</v>
      </c>
      <c r="K89" s="3" t="s">
        <v>429</v>
      </c>
      <c r="L89" s="1" t="s">
        <v>50</v>
      </c>
      <c r="M89" s="16" t="s">
        <v>9</v>
      </c>
      <c r="N89" s="1">
        <v>1</v>
      </c>
      <c r="O89" s="44">
        <v>325</v>
      </c>
      <c r="P89" s="46">
        <v>135.41666666666669</v>
      </c>
      <c r="Q89" s="43"/>
      <c r="R89" s="43"/>
    </row>
    <row r="90" spans="1:18" ht="90" customHeight="1">
      <c r="A90" s="5"/>
      <c r="B90" s="16" t="s">
        <v>7</v>
      </c>
      <c r="C90" s="16">
        <v>120</v>
      </c>
      <c r="D90" s="16" t="s">
        <v>29</v>
      </c>
      <c r="E90" s="16" t="s">
        <v>8</v>
      </c>
      <c r="F90" s="17" t="s">
        <v>71</v>
      </c>
      <c r="G90" s="17" t="s">
        <v>41</v>
      </c>
      <c r="H90" s="2">
        <v>722947756771</v>
      </c>
      <c r="I90" s="1" t="s">
        <v>47</v>
      </c>
      <c r="J90" s="16" t="s">
        <v>169</v>
      </c>
      <c r="K90" s="3" t="s">
        <v>48</v>
      </c>
      <c r="L90" s="1" t="s">
        <v>170</v>
      </c>
      <c r="M90" s="16" t="s">
        <v>19</v>
      </c>
      <c r="N90" s="8">
        <v>200</v>
      </c>
      <c r="O90" s="24">
        <v>129</v>
      </c>
      <c r="P90" s="37">
        <v>53.75</v>
      </c>
      <c r="Q90" s="33"/>
      <c r="R90" s="33"/>
    </row>
    <row r="91" spans="1:18" ht="90" customHeight="1">
      <c r="A91" s="5"/>
      <c r="B91" s="16" t="s">
        <v>7</v>
      </c>
      <c r="C91" s="16">
        <v>140</v>
      </c>
      <c r="D91" s="16" t="s">
        <v>30</v>
      </c>
      <c r="E91" s="16" t="s">
        <v>8</v>
      </c>
      <c r="F91" s="17" t="s">
        <v>71</v>
      </c>
      <c r="G91" s="17" t="s">
        <v>41</v>
      </c>
      <c r="H91" s="2">
        <v>722947756788</v>
      </c>
      <c r="I91" s="1" t="s">
        <v>47</v>
      </c>
      <c r="J91" s="16" t="s">
        <v>171</v>
      </c>
      <c r="K91" s="3" t="s">
        <v>48</v>
      </c>
      <c r="L91" s="1" t="s">
        <v>170</v>
      </c>
      <c r="M91" s="16" t="s">
        <v>20</v>
      </c>
      <c r="N91" s="2">
        <v>400</v>
      </c>
      <c r="O91" s="24">
        <v>129</v>
      </c>
      <c r="P91" s="37">
        <v>53.75</v>
      </c>
      <c r="Q91" s="33"/>
      <c r="R91" s="33"/>
    </row>
    <row r="92" spans="1:18" ht="90" customHeight="1">
      <c r="A92" s="11"/>
      <c r="B92" s="16" t="s">
        <v>7</v>
      </c>
      <c r="C92" s="16">
        <v>140</v>
      </c>
      <c r="D92" s="16" t="s">
        <v>30</v>
      </c>
      <c r="E92" s="16" t="s">
        <v>8</v>
      </c>
      <c r="F92" s="17" t="s">
        <v>71</v>
      </c>
      <c r="G92" s="17" t="s">
        <v>41</v>
      </c>
      <c r="H92" s="2">
        <v>722947756825</v>
      </c>
      <c r="I92" s="1" t="s">
        <v>47</v>
      </c>
      <c r="J92" s="16" t="s">
        <v>46</v>
      </c>
      <c r="K92" s="3" t="s">
        <v>48</v>
      </c>
      <c r="L92" s="1" t="s">
        <v>49</v>
      </c>
      <c r="M92" s="16" t="s">
        <v>19</v>
      </c>
      <c r="N92" s="2">
        <v>203</v>
      </c>
      <c r="O92" s="24">
        <v>129</v>
      </c>
      <c r="P92" s="37">
        <v>53.75</v>
      </c>
      <c r="Q92" s="33"/>
      <c r="R92" s="33"/>
    </row>
    <row r="93" spans="1:18" ht="90" customHeight="1">
      <c r="A93" s="11"/>
      <c r="B93" s="16" t="s">
        <v>7</v>
      </c>
      <c r="C93" s="16">
        <v>120</v>
      </c>
      <c r="D93" s="16" t="s">
        <v>29</v>
      </c>
      <c r="E93" s="16" t="s">
        <v>8</v>
      </c>
      <c r="F93" s="17" t="s">
        <v>71</v>
      </c>
      <c r="G93" s="17" t="s">
        <v>41</v>
      </c>
      <c r="H93" s="2">
        <v>722947756832</v>
      </c>
      <c r="I93" s="1" t="s">
        <v>47</v>
      </c>
      <c r="J93" s="16" t="s">
        <v>172</v>
      </c>
      <c r="K93" s="3" t="s">
        <v>48</v>
      </c>
      <c r="L93" s="1" t="s">
        <v>49</v>
      </c>
      <c r="M93" s="16" t="s">
        <v>20</v>
      </c>
      <c r="N93" s="8">
        <v>493</v>
      </c>
      <c r="O93" s="24">
        <v>129</v>
      </c>
      <c r="P93" s="37">
        <v>53.75</v>
      </c>
      <c r="Q93" s="33"/>
      <c r="R93" s="33"/>
    </row>
    <row r="94" spans="1:18" ht="90" customHeight="1">
      <c r="A94" s="11"/>
      <c r="B94" s="16" t="s">
        <v>7</v>
      </c>
      <c r="C94" s="16">
        <v>120</v>
      </c>
      <c r="D94" s="16" t="s">
        <v>29</v>
      </c>
      <c r="E94" s="16" t="s">
        <v>8</v>
      </c>
      <c r="F94" s="17" t="s">
        <v>71</v>
      </c>
      <c r="G94" s="17" t="s">
        <v>41</v>
      </c>
      <c r="H94" s="2">
        <v>722947756849</v>
      </c>
      <c r="I94" s="1" t="s">
        <v>47</v>
      </c>
      <c r="J94" s="16" t="s">
        <v>173</v>
      </c>
      <c r="K94" s="3" t="s">
        <v>48</v>
      </c>
      <c r="L94" s="1" t="s">
        <v>49</v>
      </c>
      <c r="M94" s="16" t="s">
        <v>21</v>
      </c>
      <c r="N94" s="8">
        <v>496</v>
      </c>
      <c r="O94" s="24">
        <v>129</v>
      </c>
      <c r="P94" s="37">
        <v>53.75</v>
      </c>
      <c r="Q94" s="33"/>
      <c r="R94" s="33"/>
    </row>
    <row r="95" spans="1:18" ht="90" customHeight="1">
      <c r="A95" s="51"/>
      <c r="B95" s="16" t="s">
        <v>7</v>
      </c>
      <c r="C95" s="16">
        <v>110</v>
      </c>
      <c r="D95" s="16" t="s">
        <v>29</v>
      </c>
      <c r="E95" s="16" t="s">
        <v>8</v>
      </c>
      <c r="F95" s="17" t="s">
        <v>71</v>
      </c>
      <c r="G95" s="17" t="s">
        <v>41</v>
      </c>
      <c r="H95" s="2">
        <v>722947682018</v>
      </c>
      <c r="I95" s="1">
        <v>558929</v>
      </c>
      <c r="J95" s="16" t="s">
        <v>430</v>
      </c>
      <c r="K95" s="3" t="s">
        <v>431</v>
      </c>
      <c r="L95" s="1" t="s">
        <v>432</v>
      </c>
      <c r="M95" s="16" t="s">
        <v>19</v>
      </c>
      <c r="N95" s="1">
        <v>1</v>
      </c>
      <c r="O95" s="44">
        <v>115</v>
      </c>
      <c r="P95" s="46">
        <v>47.9</v>
      </c>
      <c r="Q95" s="51"/>
      <c r="R95" s="51"/>
    </row>
    <row r="96" spans="1:18" ht="90" customHeight="1">
      <c r="A96" s="51"/>
      <c r="B96" s="16" t="s">
        <v>7</v>
      </c>
      <c r="C96" s="16">
        <v>100</v>
      </c>
      <c r="D96" s="16" t="s">
        <v>29</v>
      </c>
      <c r="E96" s="16" t="s">
        <v>8</v>
      </c>
      <c r="F96" s="17" t="s">
        <v>71</v>
      </c>
      <c r="G96" s="17" t="s">
        <v>41</v>
      </c>
      <c r="H96" s="2">
        <v>722947682117</v>
      </c>
      <c r="I96" s="1">
        <v>558929</v>
      </c>
      <c r="J96" s="16" t="s">
        <v>433</v>
      </c>
      <c r="K96" s="3" t="s">
        <v>431</v>
      </c>
      <c r="L96" s="1" t="s">
        <v>18</v>
      </c>
      <c r="M96" s="16" t="s">
        <v>19</v>
      </c>
      <c r="N96" s="1">
        <v>1</v>
      </c>
      <c r="O96" s="44">
        <v>125</v>
      </c>
      <c r="P96" s="46">
        <v>52.1</v>
      </c>
      <c r="Q96" s="51"/>
      <c r="R96" s="51"/>
    </row>
    <row r="97" spans="1:18" ht="90" customHeight="1">
      <c r="A97" s="4"/>
      <c r="B97" s="16" t="s">
        <v>7</v>
      </c>
      <c r="C97" s="16">
        <v>110</v>
      </c>
      <c r="D97" s="16" t="s">
        <v>29</v>
      </c>
      <c r="E97" s="16" t="s">
        <v>8</v>
      </c>
      <c r="F97" s="17" t="s">
        <v>71</v>
      </c>
      <c r="G97" s="17" t="s">
        <v>41</v>
      </c>
      <c r="H97" s="2">
        <v>722947531231</v>
      </c>
      <c r="I97" s="1">
        <v>558786</v>
      </c>
      <c r="J97" s="16" t="s">
        <v>434</v>
      </c>
      <c r="K97" s="3" t="s">
        <v>435</v>
      </c>
      <c r="L97" s="1" t="s">
        <v>423</v>
      </c>
      <c r="M97" s="16" t="s">
        <v>20</v>
      </c>
      <c r="N97" s="1">
        <v>2</v>
      </c>
      <c r="O97" s="44">
        <v>95</v>
      </c>
      <c r="P97" s="46">
        <v>39.6</v>
      </c>
      <c r="Q97" s="43"/>
      <c r="R97" s="43"/>
    </row>
    <row r="98" spans="1:18" ht="90" customHeight="1">
      <c r="A98" s="59"/>
      <c r="B98" s="16" t="s">
        <v>7</v>
      </c>
      <c r="C98" s="16">
        <v>110</v>
      </c>
      <c r="D98" s="16" t="s">
        <v>29</v>
      </c>
      <c r="E98" s="16" t="s">
        <v>8</v>
      </c>
      <c r="F98" s="17" t="s">
        <v>71</v>
      </c>
      <c r="G98" s="17" t="s">
        <v>41</v>
      </c>
      <c r="H98" s="2">
        <v>722947531385</v>
      </c>
      <c r="I98" s="1">
        <v>558786</v>
      </c>
      <c r="J98" s="16" t="s">
        <v>436</v>
      </c>
      <c r="K98" s="3" t="s">
        <v>435</v>
      </c>
      <c r="L98" s="1" t="s">
        <v>437</v>
      </c>
      <c r="M98" s="16" t="s">
        <v>21</v>
      </c>
      <c r="N98" s="1">
        <v>1</v>
      </c>
      <c r="O98" s="44">
        <v>95</v>
      </c>
      <c r="P98" s="46">
        <v>39.6</v>
      </c>
      <c r="Q98" s="43"/>
      <c r="R98" s="43"/>
    </row>
    <row r="99" spans="1:18" ht="90" customHeight="1">
      <c r="A99" s="55"/>
      <c r="B99" s="16" t="s">
        <v>7</v>
      </c>
      <c r="C99" s="16">
        <v>140</v>
      </c>
      <c r="D99" s="16" t="s">
        <v>29</v>
      </c>
      <c r="E99" s="16" t="s">
        <v>8</v>
      </c>
      <c r="F99" s="17" t="s">
        <v>71</v>
      </c>
      <c r="G99" s="17" t="s">
        <v>41</v>
      </c>
      <c r="H99" s="2">
        <v>722947570582</v>
      </c>
      <c r="I99" s="1">
        <v>558863</v>
      </c>
      <c r="J99" s="16" t="s">
        <v>165</v>
      </c>
      <c r="K99" s="3" t="s">
        <v>166</v>
      </c>
      <c r="L99" s="1" t="s">
        <v>167</v>
      </c>
      <c r="M99" s="16" t="s">
        <v>20</v>
      </c>
      <c r="N99" s="1">
        <v>5</v>
      </c>
      <c r="O99" s="24">
        <v>115</v>
      </c>
      <c r="P99" s="37">
        <v>47.9</v>
      </c>
      <c r="Q99" s="33"/>
      <c r="R99" s="33"/>
    </row>
    <row r="100" spans="1:18" ht="90" customHeight="1">
      <c r="A100" s="55"/>
      <c r="B100" s="16" t="s">
        <v>7</v>
      </c>
      <c r="C100" s="16">
        <v>160</v>
      </c>
      <c r="D100" s="16" t="s">
        <v>30</v>
      </c>
      <c r="E100" s="16" t="s">
        <v>8</v>
      </c>
      <c r="F100" s="17" t="s">
        <v>71</v>
      </c>
      <c r="G100" s="17" t="s">
        <v>41</v>
      </c>
      <c r="H100" s="2">
        <v>722947690273</v>
      </c>
      <c r="I100" s="1">
        <v>558992</v>
      </c>
      <c r="J100" s="16" t="s">
        <v>168</v>
      </c>
      <c r="K100" s="3" t="s">
        <v>23</v>
      </c>
      <c r="L100" s="1" t="s">
        <v>25</v>
      </c>
      <c r="M100" s="16" t="s">
        <v>21</v>
      </c>
      <c r="N100" s="2">
        <v>53</v>
      </c>
      <c r="O100" s="24">
        <v>115</v>
      </c>
      <c r="P100" s="37">
        <v>47.9</v>
      </c>
      <c r="Q100" s="33"/>
      <c r="R100" s="33"/>
    </row>
    <row r="101" spans="1:18" ht="90" customHeight="1">
      <c r="A101" s="57"/>
      <c r="B101" s="16" t="s">
        <v>7</v>
      </c>
      <c r="C101" s="16">
        <v>130</v>
      </c>
      <c r="D101" s="16" t="s">
        <v>30</v>
      </c>
      <c r="E101" s="16" t="s">
        <v>8</v>
      </c>
      <c r="F101" s="16" t="s">
        <v>71</v>
      </c>
      <c r="G101" s="16" t="s">
        <v>41</v>
      </c>
      <c r="H101" s="2">
        <v>722947690310</v>
      </c>
      <c r="I101" s="1">
        <v>558992</v>
      </c>
      <c r="J101" s="1" t="s">
        <v>226</v>
      </c>
      <c r="K101" s="3" t="s">
        <v>23</v>
      </c>
      <c r="L101" s="1" t="s">
        <v>14</v>
      </c>
      <c r="M101" s="1" t="s">
        <v>20</v>
      </c>
      <c r="N101" s="27">
        <v>29</v>
      </c>
      <c r="O101" s="28">
        <v>115</v>
      </c>
      <c r="P101" s="38">
        <v>47.9</v>
      </c>
      <c r="Q101" s="16"/>
      <c r="R101" s="16"/>
    </row>
    <row r="102" spans="1:18" ht="90" customHeight="1">
      <c r="A102" s="57"/>
      <c r="B102" s="16" t="s">
        <v>7</v>
      </c>
      <c r="C102" s="16">
        <v>110</v>
      </c>
      <c r="D102" s="16" t="s">
        <v>29</v>
      </c>
      <c r="E102" s="16" t="s">
        <v>8</v>
      </c>
      <c r="F102" s="16" t="s">
        <v>71</v>
      </c>
      <c r="G102" s="16" t="s">
        <v>41</v>
      </c>
      <c r="H102" s="2">
        <v>722947690327</v>
      </c>
      <c r="I102" s="1">
        <v>558992</v>
      </c>
      <c r="J102" s="1" t="s">
        <v>227</v>
      </c>
      <c r="K102" s="3" t="s">
        <v>23</v>
      </c>
      <c r="L102" s="1" t="s">
        <v>14</v>
      </c>
      <c r="M102" s="1" t="s">
        <v>21</v>
      </c>
      <c r="N102" s="27">
        <v>30</v>
      </c>
      <c r="O102" s="28">
        <v>115</v>
      </c>
      <c r="P102" s="38">
        <v>47.9</v>
      </c>
      <c r="Q102" s="16"/>
      <c r="R102" s="16"/>
    </row>
    <row r="103" spans="1:18" ht="90" customHeight="1">
      <c r="A103" s="57"/>
      <c r="B103" s="16" t="s">
        <v>7</v>
      </c>
      <c r="C103" s="16">
        <v>130</v>
      </c>
      <c r="D103" s="16" t="s">
        <v>30</v>
      </c>
      <c r="E103" s="16" t="s">
        <v>8</v>
      </c>
      <c r="F103" s="16" t="s">
        <v>71</v>
      </c>
      <c r="G103" s="16" t="s">
        <v>41</v>
      </c>
      <c r="H103" s="2">
        <v>722947690327</v>
      </c>
      <c r="I103" s="1">
        <v>558992</v>
      </c>
      <c r="J103" s="1" t="s">
        <v>227</v>
      </c>
      <c r="K103" s="3" t="s">
        <v>23</v>
      </c>
      <c r="L103" s="1" t="s">
        <v>14</v>
      </c>
      <c r="M103" s="1" t="s">
        <v>21</v>
      </c>
      <c r="N103" s="27">
        <v>59</v>
      </c>
      <c r="O103" s="28">
        <v>115</v>
      </c>
      <c r="P103" s="38">
        <v>47.9</v>
      </c>
      <c r="Q103" s="16"/>
      <c r="R103" s="16"/>
    </row>
    <row r="104" spans="1:18" ht="90" customHeight="1">
      <c r="A104" s="55"/>
      <c r="B104" s="16" t="s">
        <v>7</v>
      </c>
      <c r="C104" s="16">
        <v>130</v>
      </c>
      <c r="D104" s="17" t="s">
        <v>29</v>
      </c>
      <c r="E104" s="16" t="s">
        <v>8</v>
      </c>
      <c r="F104" s="16" t="s">
        <v>71</v>
      </c>
      <c r="G104" s="17" t="s">
        <v>41</v>
      </c>
      <c r="H104" s="6">
        <v>722947690334</v>
      </c>
      <c r="I104" s="1">
        <v>558992</v>
      </c>
      <c r="J104" s="17" t="s">
        <v>76</v>
      </c>
      <c r="K104" s="3" t="s">
        <v>23</v>
      </c>
      <c r="L104" s="1" t="s">
        <v>14</v>
      </c>
      <c r="M104" s="17" t="s">
        <v>22</v>
      </c>
      <c r="N104" s="6">
        <v>6</v>
      </c>
      <c r="O104" s="28">
        <v>115</v>
      </c>
      <c r="P104" s="38">
        <v>47.9</v>
      </c>
      <c r="Q104" s="17"/>
      <c r="R104" s="17"/>
    </row>
    <row r="105" spans="1:18" ht="90" customHeight="1">
      <c r="A105" s="55"/>
      <c r="B105" s="17" t="s">
        <v>7</v>
      </c>
      <c r="C105" s="17">
        <v>110</v>
      </c>
      <c r="D105" s="17" t="s">
        <v>29</v>
      </c>
      <c r="E105" s="17" t="s">
        <v>8</v>
      </c>
      <c r="F105" s="16" t="s">
        <v>71</v>
      </c>
      <c r="G105" s="16" t="s">
        <v>41</v>
      </c>
      <c r="H105" s="6">
        <v>722947690358</v>
      </c>
      <c r="I105" s="1">
        <v>558992</v>
      </c>
      <c r="J105" s="4" t="s">
        <v>228</v>
      </c>
      <c r="K105" s="3" t="s">
        <v>23</v>
      </c>
      <c r="L105" s="4" t="s">
        <v>24</v>
      </c>
      <c r="M105" s="4" t="s">
        <v>19</v>
      </c>
      <c r="N105" s="29">
        <v>53</v>
      </c>
      <c r="O105" s="28">
        <v>115</v>
      </c>
      <c r="P105" s="38">
        <v>47.9</v>
      </c>
      <c r="Q105" s="17"/>
      <c r="R105" s="17"/>
    </row>
    <row r="106" spans="1:18" ht="90" customHeight="1">
      <c r="A106" s="58"/>
      <c r="B106" s="16" t="s">
        <v>7</v>
      </c>
      <c r="C106" s="16">
        <v>110</v>
      </c>
      <c r="D106" s="16" t="s">
        <v>29</v>
      </c>
      <c r="E106" s="16" t="s">
        <v>8</v>
      </c>
      <c r="F106" s="16" t="s">
        <v>71</v>
      </c>
      <c r="G106" s="16" t="s">
        <v>41</v>
      </c>
      <c r="H106" s="2">
        <v>722947690372</v>
      </c>
      <c r="I106" s="1">
        <v>558992</v>
      </c>
      <c r="J106" s="1" t="s">
        <v>229</v>
      </c>
      <c r="K106" s="3" t="s">
        <v>23</v>
      </c>
      <c r="L106" s="1" t="s">
        <v>24</v>
      </c>
      <c r="M106" s="1" t="s">
        <v>21</v>
      </c>
      <c r="N106" s="27">
        <v>24</v>
      </c>
      <c r="O106" s="28">
        <v>115</v>
      </c>
      <c r="P106" s="38">
        <v>47.9</v>
      </c>
      <c r="Q106" s="16"/>
      <c r="R106" s="16"/>
    </row>
    <row r="107" spans="1:18" ht="90" customHeight="1">
      <c r="A107" s="55"/>
      <c r="B107" s="17" t="s">
        <v>7</v>
      </c>
      <c r="C107" s="17">
        <v>110</v>
      </c>
      <c r="D107" s="17" t="s">
        <v>29</v>
      </c>
      <c r="E107" s="17" t="s">
        <v>8</v>
      </c>
      <c r="F107" s="16" t="s">
        <v>71</v>
      </c>
      <c r="G107" s="16" t="s">
        <v>41</v>
      </c>
      <c r="H107" s="6">
        <v>722947690389</v>
      </c>
      <c r="I107" s="1">
        <v>558992</v>
      </c>
      <c r="J107" s="4" t="s">
        <v>230</v>
      </c>
      <c r="K107" s="3" t="s">
        <v>23</v>
      </c>
      <c r="L107" s="4" t="s">
        <v>24</v>
      </c>
      <c r="M107" s="4" t="s">
        <v>22</v>
      </c>
      <c r="N107" s="29">
        <v>12</v>
      </c>
      <c r="O107" s="28">
        <v>115</v>
      </c>
      <c r="P107" s="38">
        <v>47.9</v>
      </c>
      <c r="Q107" s="17"/>
      <c r="R107" s="17"/>
    </row>
    <row r="108" spans="1:18" ht="90" customHeight="1">
      <c r="A108" s="60"/>
      <c r="B108" s="16" t="s">
        <v>7</v>
      </c>
      <c r="C108" s="16">
        <v>130</v>
      </c>
      <c r="D108" s="16" t="s">
        <v>29</v>
      </c>
      <c r="E108" s="16" t="s">
        <v>8</v>
      </c>
      <c r="F108" s="17" t="s">
        <v>71</v>
      </c>
      <c r="G108" s="17" t="s">
        <v>41</v>
      </c>
      <c r="H108" s="2">
        <v>722947690266</v>
      </c>
      <c r="I108" s="1">
        <v>558992</v>
      </c>
      <c r="J108" s="16" t="s">
        <v>438</v>
      </c>
      <c r="K108" s="3" t="s">
        <v>23</v>
      </c>
      <c r="L108" s="1" t="s">
        <v>25</v>
      </c>
      <c r="M108" s="16" t="s">
        <v>20</v>
      </c>
      <c r="N108" s="1">
        <v>3</v>
      </c>
      <c r="O108" s="44">
        <v>115</v>
      </c>
      <c r="P108" s="46">
        <v>47.9</v>
      </c>
      <c r="Q108" s="51"/>
      <c r="R108" s="51"/>
    </row>
    <row r="109" spans="1:18" ht="90" customHeight="1">
      <c r="A109" s="55"/>
      <c r="B109" s="16" t="s">
        <v>7</v>
      </c>
      <c r="C109" s="16">
        <v>150</v>
      </c>
      <c r="D109" s="16" t="s">
        <v>29</v>
      </c>
      <c r="E109" s="16" t="s">
        <v>8</v>
      </c>
      <c r="F109" s="17" t="s">
        <v>71</v>
      </c>
      <c r="G109" s="17" t="s">
        <v>41</v>
      </c>
      <c r="H109" s="2">
        <v>722947807756</v>
      </c>
      <c r="I109" s="1" t="s">
        <v>184</v>
      </c>
      <c r="J109" s="16" t="s">
        <v>185</v>
      </c>
      <c r="K109" s="3" t="s">
        <v>231</v>
      </c>
      <c r="L109" s="1" t="s">
        <v>53</v>
      </c>
      <c r="M109" s="16" t="s">
        <v>19</v>
      </c>
      <c r="N109" s="8">
        <v>160</v>
      </c>
      <c r="O109" s="24">
        <v>139</v>
      </c>
      <c r="P109" s="37">
        <v>57.9</v>
      </c>
      <c r="Q109" s="33"/>
      <c r="R109" s="33"/>
    </row>
    <row r="110" spans="1:18" ht="90" customHeight="1">
      <c r="A110" s="55"/>
      <c r="B110" s="16" t="s">
        <v>7</v>
      </c>
      <c r="C110" s="16">
        <v>150</v>
      </c>
      <c r="D110" s="16" t="s">
        <v>29</v>
      </c>
      <c r="E110" s="16" t="s">
        <v>8</v>
      </c>
      <c r="F110" s="17" t="s">
        <v>71</v>
      </c>
      <c r="G110" s="17" t="s">
        <v>41</v>
      </c>
      <c r="H110" s="2">
        <v>722947807763</v>
      </c>
      <c r="I110" s="1" t="s">
        <v>184</v>
      </c>
      <c r="J110" s="16" t="s">
        <v>186</v>
      </c>
      <c r="K110" s="3" t="s">
        <v>231</v>
      </c>
      <c r="L110" s="1" t="s">
        <v>53</v>
      </c>
      <c r="M110" s="16" t="s">
        <v>20</v>
      </c>
      <c r="N110" s="8">
        <v>320</v>
      </c>
      <c r="O110" s="24">
        <v>139</v>
      </c>
      <c r="P110" s="37">
        <v>57.9</v>
      </c>
      <c r="Q110" s="33"/>
      <c r="R110" s="33"/>
    </row>
    <row r="111" spans="1:18" ht="90" customHeight="1">
      <c r="A111" s="55"/>
      <c r="B111" s="16" t="s">
        <v>7</v>
      </c>
      <c r="C111" s="16">
        <v>170</v>
      </c>
      <c r="D111" s="16" t="s">
        <v>30</v>
      </c>
      <c r="E111" s="16" t="s">
        <v>8</v>
      </c>
      <c r="F111" s="17" t="s">
        <v>71</v>
      </c>
      <c r="G111" s="17" t="s">
        <v>41</v>
      </c>
      <c r="H111" s="2">
        <v>722947807770</v>
      </c>
      <c r="I111" s="1" t="s">
        <v>184</v>
      </c>
      <c r="J111" s="16" t="s">
        <v>187</v>
      </c>
      <c r="K111" s="3" t="s">
        <v>231</v>
      </c>
      <c r="L111" s="1" t="s">
        <v>53</v>
      </c>
      <c r="M111" s="16" t="s">
        <v>21</v>
      </c>
      <c r="N111" s="2">
        <v>320</v>
      </c>
      <c r="O111" s="24">
        <v>139</v>
      </c>
      <c r="P111" s="37">
        <v>57.9</v>
      </c>
      <c r="Q111" s="33"/>
      <c r="R111" s="33"/>
    </row>
    <row r="112" spans="1:18" ht="90" customHeight="1">
      <c r="A112" s="55"/>
      <c r="B112" s="16" t="s">
        <v>7</v>
      </c>
      <c r="C112" s="16">
        <v>150</v>
      </c>
      <c r="D112" s="16" t="s">
        <v>29</v>
      </c>
      <c r="E112" s="16" t="s">
        <v>8</v>
      </c>
      <c r="F112" s="17" t="s">
        <v>71</v>
      </c>
      <c r="G112" s="17" t="s">
        <v>41</v>
      </c>
      <c r="H112" s="2">
        <v>722947807800</v>
      </c>
      <c r="I112" s="1" t="s">
        <v>184</v>
      </c>
      <c r="J112" s="16" t="s">
        <v>188</v>
      </c>
      <c r="K112" s="3" t="s">
        <v>231</v>
      </c>
      <c r="L112" s="1" t="s">
        <v>189</v>
      </c>
      <c r="M112" s="16" t="s">
        <v>19</v>
      </c>
      <c r="N112" s="8">
        <v>219</v>
      </c>
      <c r="O112" s="24">
        <v>139</v>
      </c>
      <c r="P112" s="37">
        <v>57.9</v>
      </c>
      <c r="Q112" s="33"/>
      <c r="R112" s="33"/>
    </row>
    <row r="113" spans="1:18" ht="90" customHeight="1">
      <c r="A113" s="11"/>
      <c r="B113" s="16" t="s">
        <v>7</v>
      </c>
      <c r="C113" s="16">
        <v>150</v>
      </c>
      <c r="D113" s="16" t="s">
        <v>29</v>
      </c>
      <c r="E113" s="16" t="s">
        <v>8</v>
      </c>
      <c r="F113" s="17" t="s">
        <v>71</v>
      </c>
      <c r="G113" s="17" t="s">
        <v>41</v>
      </c>
      <c r="H113" s="2">
        <v>722947807817</v>
      </c>
      <c r="I113" s="1" t="s">
        <v>184</v>
      </c>
      <c r="J113" s="16" t="s">
        <v>190</v>
      </c>
      <c r="K113" s="3" t="s">
        <v>231</v>
      </c>
      <c r="L113" s="1" t="s">
        <v>189</v>
      </c>
      <c r="M113" s="16" t="s">
        <v>20</v>
      </c>
      <c r="N113" s="1">
        <v>416</v>
      </c>
      <c r="O113" s="24">
        <v>139</v>
      </c>
      <c r="P113" s="37">
        <v>57.9</v>
      </c>
      <c r="Q113" s="33"/>
      <c r="R113" s="33"/>
    </row>
    <row r="114" spans="1:18" ht="90" customHeight="1">
      <c r="A114" s="11"/>
      <c r="B114" s="16" t="s">
        <v>7</v>
      </c>
      <c r="C114" s="16">
        <v>150</v>
      </c>
      <c r="D114" s="16" t="s">
        <v>29</v>
      </c>
      <c r="E114" s="16" t="s">
        <v>8</v>
      </c>
      <c r="F114" s="17" t="s">
        <v>71</v>
      </c>
      <c r="G114" s="17" t="s">
        <v>41</v>
      </c>
      <c r="H114" s="2">
        <v>722947807824</v>
      </c>
      <c r="I114" s="1" t="s">
        <v>184</v>
      </c>
      <c r="J114" s="16" t="s">
        <v>191</v>
      </c>
      <c r="K114" s="3" t="s">
        <v>231</v>
      </c>
      <c r="L114" s="1" t="s">
        <v>189</v>
      </c>
      <c r="M114" s="16" t="s">
        <v>21</v>
      </c>
      <c r="N114" s="1">
        <v>386</v>
      </c>
      <c r="O114" s="24">
        <v>139</v>
      </c>
      <c r="P114" s="37">
        <v>57.9</v>
      </c>
      <c r="Q114" s="33"/>
      <c r="R114" s="33"/>
    </row>
    <row r="115" spans="1:18" ht="90" customHeight="1">
      <c r="A115" s="11"/>
      <c r="B115" s="16" t="s">
        <v>7</v>
      </c>
      <c r="C115" s="16">
        <v>170</v>
      </c>
      <c r="D115" s="16" t="s">
        <v>30</v>
      </c>
      <c r="E115" s="16" t="s">
        <v>8</v>
      </c>
      <c r="F115" s="17" t="s">
        <v>71</v>
      </c>
      <c r="G115" s="17" t="s">
        <v>41</v>
      </c>
      <c r="H115" s="2">
        <v>722947807916</v>
      </c>
      <c r="I115" s="1" t="s">
        <v>192</v>
      </c>
      <c r="J115" s="16" t="s">
        <v>193</v>
      </c>
      <c r="K115" s="41" t="s">
        <v>194</v>
      </c>
      <c r="L115" s="1" t="s">
        <v>170</v>
      </c>
      <c r="M115" s="16" t="s">
        <v>20</v>
      </c>
      <c r="N115" s="2">
        <v>6</v>
      </c>
      <c r="O115" s="24">
        <v>139</v>
      </c>
      <c r="P115" s="37">
        <v>57.9</v>
      </c>
      <c r="Q115" s="33"/>
      <c r="R115" s="33"/>
    </row>
    <row r="116" spans="1:18" ht="90" customHeight="1">
      <c r="A116" s="11"/>
      <c r="B116" s="16" t="s">
        <v>7</v>
      </c>
      <c r="C116" s="16">
        <v>170</v>
      </c>
      <c r="D116" s="16" t="s">
        <v>30</v>
      </c>
      <c r="E116" s="16" t="s">
        <v>8</v>
      </c>
      <c r="F116" s="17" t="s">
        <v>71</v>
      </c>
      <c r="G116" s="17" t="s">
        <v>41</v>
      </c>
      <c r="H116" s="2">
        <v>722947806261</v>
      </c>
      <c r="I116" s="1" t="s">
        <v>181</v>
      </c>
      <c r="J116" s="16" t="s">
        <v>182</v>
      </c>
      <c r="K116" s="41" t="s">
        <v>183</v>
      </c>
      <c r="L116" s="1" t="s">
        <v>14</v>
      </c>
      <c r="M116" s="16" t="s">
        <v>21</v>
      </c>
      <c r="N116" s="2">
        <v>20</v>
      </c>
      <c r="O116" s="24">
        <v>139</v>
      </c>
      <c r="P116" s="37">
        <v>57.9</v>
      </c>
      <c r="Q116" s="33"/>
      <c r="R116" s="33"/>
    </row>
    <row r="117" spans="1:18" ht="90" customHeight="1">
      <c r="A117" s="51"/>
      <c r="B117" s="16" t="s">
        <v>7</v>
      </c>
      <c r="C117" s="16">
        <v>130</v>
      </c>
      <c r="D117" s="16" t="s">
        <v>29</v>
      </c>
      <c r="E117" s="16" t="s">
        <v>8</v>
      </c>
      <c r="F117" s="17" t="s">
        <v>71</v>
      </c>
      <c r="G117" s="17" t="s">
        <v>41</v>
      </c>
      <c r="H117" s="2">
        <v>722947756467</v>
      </c>
      <c r="I117" s="1">
        <v>558385</v>
      </c>
      <c r="J117" s="16" t="s">
        <v>439</v>
      </c>
      <c r="K117" s="3" t="s">
        <v>41</v>
      </c>
      <c r="L117" s="1" t="s">
        <v>440</v>
      </c>
      <c r="M117" s="16" t="s">
        <v>20</v>
      </c>
      <c r="N117" s="1">
        <v>3</v>
      </c>
      <c r="O117" s="44">
        <v>139</v>
      </c>
      <c r="P117" s="46">
        <v>57.9</v>
      </c>
      <c r="Q117" s="51"/>
      <c r="R117" s="51"/>
    </row>
    <row r="118" spans="1:18" ht="90" customHeight="1">
      <c r="A118" s="51"/>
      <c r="B118" s="16" t="s">
        <v>7</v>
      </c>
      <c r="C118" s="16">
        <v>130</v>
      </c>
      <c r="D118" s="16" t="s">
        <v>29</v>
      </c>
      <c r="E118" s="16" t="s">
        <v>8</v>
      </c>
      <c r="F118" s="17" t="s">
        <v>71</v>
      </c>
      <c r="G118" s="17" t="s">
        <v>41</v>
      </c>
      <c r="H118" s="2">
        <v>722947756474</v>
      </c>
      <c r="I118" s="1">
        <v>558385</v>
      </c>
      <c r="J118" s="16" t="s">
        <v>441</v>
      </c>
      <c r="K118" s="3" t="s">
        <v>41</v>
      </c>
      <c r="L118" s="1" t="s">
        <v>440</v>
      </c>
      <c r="M118" s="16" t="s">
        <v>21</v>
      </c>
      <c r="N118" s="1">
        <v>1</v>
      </c>
      <c r="O118" s="44">
        <v>139</v>
      </c>
      <c r="P118" s="46">
        <v>57.9</v>
      </c>
      <c r="Q118" s="51"/>
      <c r="R118" s="51"/>
    </row>
    <row r="119" spans="1:18" ht="90" customHeight="1">
      <c r="A119" s="11"/>
      <c r="B119" s="16" t="s">
        <v>7</v>
      </c>
      <c r="C119" s="16">
        <v>140</v>
      </c>
      <c r="D119" s="16" t="s">
        <v>29</v>
      </c>
      <c r="E119" s="16" t="s">
        <v>8</v>
      </c>
      <c r="F119" s="17" t="s">
        <v>71</v>
      </c>
      <c r="G119" s="17" t="s">
        <v>41</v>
      </c>
      <c r="H119" s="2">
        <v>722947789137</v>
      </c>
      <c r="I119" s="1">
        <v>559118</v>
      </c>
      <c r="J119" s="16" t="s">
        <v>174</v>
      </c>
      <c r="K119" s="3" t="s">
        <v>175</v>
      </c>
      <c r="L119" s="1" t="s">
        <v>14</v>
      </c>
      <c r="M119" s="16" t="s">
        <v>176</v>
      </c>
      <c r="N119" s="8">
        <v>20</v>
      </c>
      <c r="O119" s="24">
        <v>115</v>
      </c>
      <c r="P119" s="37">
        <v>47.9</v>
      </c>
      <c r="Q119" s="33"/>
      <c r="R119" s="33"/>
    </row>
    <row r="120" spans="1:18" ht="90" customHeight="1">
      <c r="A120" s="11"/>
      <c r="B120" s="16" t="s">
        <v>7</v>
      </c>
      <c r="C120" s="16">
        <v>140</v>
      </c>
      <c r="D120" s="16" t="s">
        <v>29</v>
      </c>
      <c r="E120" s="16" t="s">
        <v>8</v>
      </c>
      <c r="F120" s="17" t="s">
        <v>71</v>
      </c>
      <c r="G120" s="17" t="s">
        <v>41</v>
      </c>
      <c r="H120" s="2">
        <v>722947789144</v>
      </c>
      <c r="I120" s="1">
        <v>559118</v>
      </c>
      <c r="J120" s="16" t="s">
        <v>177</v>
      </c>
      <c r="K120" s="3" t="s">
        <v>175</v>
      </c>
      <c r="L120" s="1" t="s">
        <v>14</v>
      </c>
      <c r="M120" s="16" t="s">
        <v>178</v>
      </c>
      <c r="N120" s="1">
        <v>233</v>
      </c>
      <c r="O120" s="24">
        <v>115</v>
      </c>
      <c r="P120" s="37">
        <v>47.9</v>
      </c>
      <c r="Q120" s="33"/>
      <c r="R120" s="33"/>
    </row>
    <row r="121" spans="1:18" ht="90" customHeight="1">
      <c r="A121" s="11"/>
      <c r="B121" s="16" t="s">
        <v>7</v>
      </c>
      <c r="C121" s="16">
        <v>140</v>
      </c>
      <c r="D121" s="16" t="s">
        <v>29</v>
      </c>
      <c r="E121" s="16" t="s">
        <v>8</v>
      </c>
      <c r="F121" s="17" t="s">
        <v>71</v>
      </c>
      <c r="G121" s="17" t="s">
        <v>41</v>
      </c>
      <c r="H121" s="2">
        <v>722947789151</v>
      </c>
      <c r="I121" s="1">
        <v>559118</v>
      </c>
      <c r="J121" s="16" t="s">
        <v>179</v>
      </c>
      <c r="K121" s="3" t="s">
        <v>175</v>
      </c>
      <c r="L121" s="1" t="s">
        <v>43</v>
      </c>
      <c r="M121" s="16" t="s">
        <v>176</v>
      </c>
      <c r="N121" s="8">
        <v>50</v>
      </c>
      <c r="O121" s="24">
        <v>115</v>
      </c>
      <c r="P121" s="37">
        <v>47.9</v>
      </c>
      <c r="Q121" s="33"/>
      <c r="R121" s="33"/>
    </row>
    <row r="122" spans="1:18" ht="90" customHeight="1">
      <c r="A122" s="11"/>
      <c r="B122" s="16" t="s">
        <v>7</v>
      </c>
      <c r="C122" s="16">
        <v>140</v>
      </c>
      <c r="D122" s="16" t="s">
        <v>29</v>
      </c>
      <c r="E122" s="16" t="s">
        <v>8</v>
      </c>
      <c r="F122" s="17" t="s">
        <v>71</v>
      </c>
      <c r="G122" s="17" t="s">
        <v>41</v>
      </c>
      <c r="H122" s="2">
        <v>722947789168</v>
      </c>
      <c r="I122" s="1">
        <v>559118</v>
      </c>
      <c r="J122" s="16" t="s">
        <v>180</v>
      </c>
      <c r="K122" s="3" t="s">
        <v>175</v>
      </c>
      <c r="L122" s="1" t="s">
        <v>43</v>
      </c>
      <c r="M122" s="16" t="s">
        <v>178</v>
      </c>
      <c r="N122" s="1">
        <v>187</v>
      </c>
      <c r="O122" s="24">
        <v>115</v>
      </c>
      <c r="P122" s="37">
        <v>47.9</v>
      </c>
      <c r="Q122" s="33"/>
      <c r="R122" s="33"/>
    </row>
    <row r="123" spans="1:18" ht="90" customHeight="1">
      <c r="A123" s="1"/>
      <c r="B123" s="16" t="s">
        <v>7</v>
      </c>
      <c r="C123" s="16">
        <v>160</v>
      </c>
      <c r="D123" s="16" t="s">
        <v>29</v>
      </c>
      <c r="E123" s="16" t="s">
        <v>8</v>
      </c>
      <c r="F123" s="16" t="s">
        <v>71</v>
      </c>
      <c r="G123" s="16" t="s">
        <v>41</v>
      </c>
      <c r="H123" s="2">
        <v>722947813726</v>
      </c>
      <c r="I123" s="1">
        <v>559129</v>
      </c>
      <c r="J123" s="3" t="s">
        <v>27</v>
      </c>
      <c r="K123" s="3" t="s">
        <v>26</v>
      </c>
      <c r="L123" s="1" t="s">
        <v>24</v>
      </c>
      <c r="M123" s="1" t="s">
        <v>28</v>
      </c>
      <c r="N123" s="27">
        <v>41</v>
      </c>
      <c r="O123" s="28">
        <v>99</v>
      </c>
      <c r="P123" s="38">
        <v>41.25</v>
      </c>
      <c r="Q123" s="16"/>
      <c r="R123" s="16"/>
    </row>
    <row r="124" spans="1:18" ht="90" customHeight="1">
      <c r="A124" s="1"/>
      <c r="B124" s="16" t="s">
        <v>7</v>
      </c>
      <c r="C124" s="16">
        <v>190</v>
      </c>
      <c r="D124" s="16" t="s">
        <v>30</v>
      </c>
      <c r="E124" s="16" t="s">
        <v>8</v>
      </c>
      <c r="F124" s="16" t="s">
        <v>71</v>
      </c>
      <c r="G124" s="16" t="s">
        <v>41</v>
      </c>
      <c r="H124" s="2">
        <v>722947813726</v>
      </c>
      <c r="I124" s="1">
        <v>559129</v>
      </c>
      <c r="J124" s="3" t="s">
        <v>27</v>
      </c>
      <c r="K124" s="3" t="s">
        <v>26</v>
      </c>
      <c r="L124" s="1" t="s">
        <v>24</v>
      </c>
      <c r="M124" s="1" t="s">
        <v>28</v>
      </c>
      <c r="N124" s="27">
        <v>11</v>
      </c>
      <c r="O124" s="28">
        <v>99</v>
      </c>
      <c r="P124" s="38">
        <v>41.25</v>
      </c>
      <c r="Q124" s="16"/>
      <c r="R124" s="16"/>
    </row>
    <row r="125" spans="1:18" ht="90" customHeight="1">
      <c r="A125" s="53"/>
      <c r="B125" s="16" t="s">
        <v>7</v>
      </c>
      <c r="C125" s="16">
        <v>130</v>
      </c>
      <c r="D125" s="16" t="s">
        <v>29</v>
      </c>
      <c r="E125" s="16" t="s">
        <v>8</v>
      </c>
      <c r="F125" s="17" t="s">
        <v>71</v>
      </c>
      <c r="G125" s="17" t="s">
        <v>41</v>
      </c>
      <c r="H125" s="2">
        <v>722947424007</v>
      </c>
      <c r="I125" s="1">
        <v>558444</v>
      </c>
      <c r="J125" s="16" t="s">
        <v>442</v>
      </c>
      <c r="K125" s="3" t="s">
        <v>443</v>
      </c>
      <c r="L125" s="1" t="s">
        <v>444</v>
      </c>
      <c r="M125" s="16" t="s">
        <v>19</v>
      </c>
      <c r="N125" s="1">
        <v>2</v>
      </c>
      <c r="O125" s="44">
        <v>115</v>
      </c>
      <c r="P125" s="46">
        <v>47.9</v>
      </c>
      <c r="Q125" s="51"/>
      <c r="R125" s="51"/>
    </row>
    <row r="126" spans="1:18" ht="90" customHeight="1">
      <c r="A126" s="53"/>
      <c r="B126" s="16" t="s">
        <v>7</v>
      </c>
      <c r="C126" s="16">
        <v>130</v>
      </c>
      <c r="D126" s="16" t="s">
        <v>29</v>
      </c>
      <c r="E126" s="16" t="s">
        <v>8</v>
      </c>
      <c r="F126" s="17" t="s">
        <v>71</v>
      </c>
      <c r="G126" s="17" t="s">
        <v>41</v>
      </c>
      <c r="H126" s="2">
        <v>722947424014</v>
      </c>
      <c r="I126" s="1">
        <v>558444</v>
      </c>
      <c r="J126" s="16" t="s">
        <v>445</v>
      </c>
      <c r="K126" s="3" t="s">
        <v>443</v>
      </c>
      <c r="L126" s="1" t="s">
        <v>444</v>
      </c>
      <c r="M126" s="16" t="s">
        <v>20</v>
      </c>
      <c r="N126" s="1">
        <v>4</v>
      </c>
      <c r="O126" s="44">
        <v>115</v>
      </c>
      <c r="P126" s="46">
        <v>47.9</v>
      </c>
      <c r="Q126" s="51"/>
      <c r="R126" s="51"/>
    </row>
    <row r="127" spans="1:18" ht="90" customHeight="1">
      <c r="A127" s="54"/>
      <c r="B127" s="16" t="s">
        <v>7</v>
      </c>
      <c r="C127" s="16">
        <v>165</v>
      </c>
      <c r="D127" s="16" t="s">
        <v>29</v>
      </c>
      <c r="E127" s="16" t="s">
        <v>8</v>
      </c>
      <c r="F127" s="17" t="s">
        <v>71</v>
      </c>
      <c r="G127" s="17" t="s">
        <v>446</v>
      </c>
      <c r="H127" s="2">
        <v>193599294445</v>
      </c>
      <c r="I127" s="1" t="s">
        <v>447</v>
      </c>
      <c r="J127" s="16" t="s">
        <v>448</v>
      </c>
      <c r="K127" s="3" t="s">
        <v>449</v>
      </c>
      <c r="L127" s="1" t="s">
        <v>450</v>
      </c>
      <c r="M127" s="16" t="s">
        <v>9</v>
      </c>
      <c r="N127" s="1">
        <v>1</v>
      </c>
      <c r="O127" s="44">
        <v>10</v>
      </c>
      <c r="P127" s="46">
        <v>4.2</v>
      </c>
      <c r="Q127" s="51"/>
      <c r="R127" s="51"/>
    </row>
    <row r="128" spans="1:18" ht="90" customHeight="1">
      <c r="A128" s="43"/>
      <c r="B128" s="16" t="s">
        <v>7</v>
      </c>
      <c r="C128" s="16">
        <v>150</v>
      </c>
      <c r="D128" s="17" t="s">
        <v>29</v>
      </c>
      <c r="E128" s="16" t="s">
        <v>8</v>
      </c>
      <c r="F128" s="16" t="s">
        <v>73</v>
      </c>
      <c r="G128" s="16" t="s">
        <v>232</v>
      </c>
      <c r="H128" s="19">
        <v>196787685407</v>
      </c>
      <c r="I128" s="1" t="s">
        <v>272</v>
      </c>
      <c r="J128" s="19" t="s">
        <v>273</v>
      </c>
      <c r="K128" s="3" t="s">
        <v>274</v>
      </c>
      <c r="L128" s="16" t="s">
        <v>78</v>
      </c>
      <c r="M128" s="16">
        <v>5</v>
      </c>
      <c r="N128" s="16">
        <v>2</v>
      </c>
      <c r="O128" s="44">
        <v>225</v>
      </c>
      <c r="P128" s="45">
        <v>93.75</v>
      </c>
      <c r="Q128" s="16"/>
      <c r="R128" s="16"/>
    </row>
    <row r="129" spans="1:18" ht="90" customHeight="1">
      <c r="A129" s="43"/>
      <c r="B129" s="16" t="s">
        <v>7</v>
      </c>
      <c r="C129" s="16">
        <v>150</v>
      </c>
      <c r="D129" s="17" t="s">
        <v>29</v>
      </c>
      <c r="E129" s="16" t="s">
        <v>8</v>
      </c>
      <c r="F129" s="16" t="s">
        <v>73</v>
      </c>
      <c r="G129" s="16" t="s">
        <v>232</v>
      </c>
      <c r="H129" s="19">
        <v>196787685421</v>
      </c>
      <c r="I129" s="1" t="s">
        <v>272</v>
      </c>
      <c r="J129" s="19" t="s">
        <v>275</v>
      </c>
      <c r="K129" s="3" t="s">
        <v>274</v>
      </c>
      <c r="L129" s="16" t="s">
        <v>78</v>
      </c>
      <c r="M129" s="16">
        <v>6</v>
      </c>
      <c r="N129" s="16">
        <v>2</v>
      </c>
      <c r="O129" s="44">
        <v>225</v>
      </c>
      <c r="P129" s="45">
        <v>93.75</v>
      </c>
      <c r="Q129" s="16"/>
      <c r="R129" s="16"/>
    </row>
    <row r="130" spans="1:18" ht="90" customHeight="1">
      <c r="A130" s="43"/>
      <c r="B130" s="16" t="s">
        <v>7</v>
      </c>
      <c r="C130" s="16">
        <v>150</v>
      </c>
      <c r="D130" s="17" t="s">
        <v>29</v>
      </c>
      <c r="E130" s="16" t="s">
        <v>8</v>
      </c>
      <c r="F130" s="16" t="s">
        <v>73</v>
      </c>
      <c r="G130" s="16" t="s">
        <v>232</v>
      </c>
      <c r="H130" s="19">
        <v>196787685438</v>
      </c>
      <c r="I130" s="1" t="s">
        <v>272</v>
      </c>
      <c r="J130" s="19" t="s">
        <v>276</v>
      </c>
      <c r="K130" s="3" t="s">
        <v>274</v>
      </c>
      <c r="L130" s="16" t="s">
        <v>78</v>
      </c>
      <c r="M130" s="16" t="s">
        <v>240</v>
      </c>
      <c r="N130" s="16">
        <v>2</v>
      </c>
      <c r="O130" s="44">
        <v>225</v>
      </c>
      <c r="P130" s="45">
        <v>93.75</v>
      </c>
      <c r="Q130" s="16"/>
      <c r="R130" s="16"/>
    </row>
    <row r="131" spans="1:18" ht="90" customHeight="1">
      <c r="A131" s="43"/>
      <c r="B131" s="16" t="s">
        <v>7</v>
      </c>
      <c r="C131" s="16">
        <v>150</v>
      </c>
      <c r="D131" s="17" t="s">
        <v>29</v>
      </c>
      <c r="E131" s="16" t="s">
        <v>8</v>
      </c>
      <c r="F131" s="16" t="s">
        <v>73</v>
      </c>
      <c r="G131" s="16" t="s">
        <v>232</v>
      </c>
      <c r="H131" s="19">
        <v>196787685445</v>
      </c>
      <c r="I131" s="1" t="s">
        <v>272</v>
      </c>
      <c r="J131" s="19" t="s">
        <v>277</v>
      </c>
      <c r="K131" s="3" t="s">
        <v>274</v>
      </c>
      <c r="L131" s="16" t="s">
        <v>78</v>
      </c>
      <c r="M131" s="16">
        <v>7</v>
      </c>
      <c r="N131" s="16">
        <v>4</v>
      </c>
      <c r="O131" s="44">
        <v>225</v>
      </c>
      <c r="P131" s="45">
        <v>93.75</v>
      </c>
      <c r="Q131" s="16"/>
      <c r="R131" s="16"/>
    </row>
    <row r="132" spans="1:18" ht="90" customHeight="1">
      <c r="A132" s="43"/>
      <c r="B132" s="16" t="s">
        <v>7</v>
      </c>
      <c r="C132" s="16">
        <v>150</v>
      </c>
      <c r="D132" s="17" t="s">
        <v>29</v>
      </c>
      <c r="E132" s="16" t="s">
        <v>8</v>
      </c>
      <c r="F132" s="16" t="s">
        <v>73</v>
      </c>
      <c r="G132" s="16" t="s">
        <v>232</v>
      </c>
      <c r="H132" s="19">
        <v>196787685452</v>
      </c>
      <c r="I132" s="1" t="s">
        <v>272</v>
      </c>
      <c r="J132" s="19" t="s">
        <v>278</v>
      </c>
      <c r="K132" s="3" t="s">
        <v>274</v>
      </c>
      <c r="L132" s="16" t="s">
        <v>78</v>
      </c>
      <c r="M132" s="16" t="s">
        <v>243</v>
      </c>
      <c r="N132" s="16">
        <v>4</v>
      </c>
      <c r="O132" s="44">
        <v>225</v>
      </c>
      <c r="P132" s="45">
        <v>93.75</v>
      </c>
      <c r="Q132" s="16"/>
      <c r="R132" s="16"/>
    </row>
    <row r="133" spans="1:18" ht="90" customHeight="1">
      <c r="A133" s="43"/>
      <c r="B133" s="16" t="s">
        <v>7</v>
      </c>
      <c r="C133" s="16">
        <v>150</v>
      </c>
      <c r="D133" s="17" t="s">
        <v>29</v>
      </c>
      <c r="E133" s="16" t="s">
        <v>8</v>
      </c>
      <c r="F133" s="16" t="s">
        <v>73</v>
      </c>
      <c r="G133" s="16" t="s">
        <v>232</v>
      </c>
      <c r="H133" s="19">
        <v>196787685469</v>
      </c>
      <c r="I133" s="1" t="s">
        <v>272</v>
      </c>
      <c r="J133" s="19" t="s">
        <v>279</v>
      </c>
      <c r="K133" s="3" t="s">
        <v>274</v>
      </c>
      <c r="L133" s="16" t="s">
        <v>78</v>
      </c>
      <c r="M133" s="16">
        <v>8</v>
      </c>
      <c r="N133" s="16">
        <v>4</v>
      </c>
      <c r="O133" s="44">
        <v>225</v>
      </c>
      <c r="P133" s="45">
        <v>93.75</v>
      </c>
      <c r="Q133" s="16"/>
      <c r="R133" s="16"/>
    </row>
    <row r="134" spans="1:18" ht="90" customHeight="1">
      <c r="A134" s="43"/>
      <c r="B134" s="16" t="s">
        <v>7</v>
      </c>
      <c r="C134" s="16">
        <v>150</v>
      </c>
      <c r="D134" s="17" t="s">
        <v>29</v>
      </c>
      <c r="E134" s="16" t="s">
        <v>8</v>
      </c>
      <c r="F134" s="16" t="s">
        <v>73</v>
      </c>
      <c r="G134" s="16" t="s">
        <v>232</v>
      </c>
      <c r="H134" s="19">
        <v>196787685476</v>
      </c>
      <c r="I134" s="1" t="s">
        <v>272</v>
      </c>
      <c r="J134" s="19" t="s">
        <v>280</v>
      </c>
      <c r="K134" s="3" t="s">
        <v>274</v>
      </c>
      <c r="L134" s="16" t="s">
        <v>78</v>
      </c>
      <c r="M134" s="16" t="s">
        <v>246</v>
      </c>
      <c r="N134" s="16">
        <v>2</v>
      </c>
      <c r="O134" s="44">
        <v>225</v>
      </c>
      <c r="P134" s="45">
        <v>93.75</v>
      </c>
      <c r="Q134" s="16"/>
      <c r="R134" s="16"/>
    </row>
    <row r="135" spans="1:18" ht="90" customHeight="1">
      <c r="A135" s="43"/>
      <c r="B135" s="16" t="s">
        <v>7</v>
      </c>
      <c r="C135" s="16">
        <v>150</v>
      </c>
      <c r="D135" s="17" t="s">
        <v>29</v>
      </c>
      <c r="E135" s="16" t="s">
        <v>8</v>
      </c>
      <c r="F135" s="16" t="s">
        <v>73</v>
      </c>
      <c r="G135" s="16" t="s">
        <v>232</v>
      </c>
      <c r="H135" s="19">
        <v>196787685483</v>
      </c>
      <c r="I135" s="1" t="s">
        <v>272</v>
      </c>
      <c r="J135" s="19" t="s">
        <v>281</v>
      </c>
      <c r="K135" s="3" t="s">
        <v>274</v>
      </c>
      <c r="L135" s="16" t="s">
        <v>78</v>
      </c>
      <c r="M135" s="16">
        <v>9</v>
      </c>
      <c r="N135" s="16">
        <v>2</v>
      </c>
      <c r="O135" s="44">
        <v>225</v>
      </c>
      <c r="P135" s="45">
        <v>93.75</v>
      </c>
      <c r="Q135" s="16"/>
      <c r="R135" s="16"/>
    </row>
    <row r="136" spans="1:18" ht="90" customHeight="1">
      <c r="A136" s="43"/>
      <c r="B136" s="16" t="s">
        <v>7</v>
      </c>
      <c r="C136" s="16">
        <v>150</v>
      </c>
      <c r="D136" s="17" t="s">
        <v>29</v>
      </c>
      <c r="E136" s="16" t="s">
        <v>8</v>
      </c>
      <c r="F136" s="16" t="s">
        <v>73</v>
      </c>
      <c r="G136" s="16" t="s">
        <v>232</v>
      </c>
      <c r="H136" s="19">
        <v>196787685490</v>
      </c>
      <c r="I136" s="1" t="s">
        <v>272</v>
      </c>
      <c r="J136" s="19" t="s">
        <v>282</v>
      </c>
      <c r="K136" s="3" t="s">
        <v>274</v>
      </c>
      <c r="L136" s="16" t="s">
        <v>78</v>
      </c>
      <c r="M136" s="16" t="s">
        <v>249</v>
      </c>
      <c r="N136" s="16">
        <v>2</v>
      </c>
      <c r="O136" s="44">
        <v>225</v>
      </c>
      <c r="P136" s="45">
        <v>93.75</v>
      </c>
      <c r="Q136" s="16"/>
      <c r="R136" s="16"/>
    </row>
    <row r="137" spans="1:18" ht="90" customHeight="1">
      <c r="A137" s="43"/>
      <c r="B137" s="16" t="s">
        <v>7</v>
      </c>
      <c r="C137" s="16">
        <v>150</v>
      </c>
      <c r="D137" s="17" t="s">
        <v>29</v>
      </c>
      <c r="E137" s="16" t="s">
        <v>8</v>
      </c>
      <c r="F137" s="16" t="s">
        <v>73</v>
      </c>
      <c r="G137" s="16" t="s">
        <v>232</v>
      </c>
      <c r="H137" s="19">
        <v>196787685506</v>
      </c>
      <c r="I137" s="1" t="s">
        <v>272</v>
      </c>
      <c r="J137" s="19" t="s">
        <v>283</v>
      </c>
      <c r="K137" s="3" t="s">
        <v>274</v>
      </c>
      <c r="L137" s="16" t="s">
        <v>78</v>
      </c>
      <c r="M137" s="16">
        <v>10</v>
      </c>
      <c r="N137" s="16">
        <v>2</v>
      </c>
      <c r="O137" s="44">
        <v>225</v>
      </c>
      <c r="P137" s="45">
        <v>93.75</v>
      </c>
      <c r="Q137" s="16"/>
      <c r="R137" s="16"/>
    </row>
    <row r="138" spans="1:18" ht="90" customHeight="1">
      <c r="A138" s="43"/>
      <c r="B138" s="16" t="s">
        <v>7</v>
      </c>
      <c r="C138" s="16">
        <v>150</v>
      </c>
      <c r="D138" s="17" t="s">
        <v>29</v>
      </c>
      <c r="E138" s="16" t="s">
        <v>8</v>
      </c>
      <c r="F138" s="16" t="s">
        <v>73</v>
      </c>
      <c r="G138" s="16" t="s">
        <v>232</v>
      </c>
      <c r="H138" s="19">
        <v>196787685513</v>
      </c>
      <c r="I138" s="1" t="s">
        <v>272</v>
      </c>
      <c r="J138" s="19" t="s">
        <v>284</v>
      </c>
      <c r="K138" s="3" t="s">
        <v>274</v>
      </c>
      <c r="L138" s="16" t="s">
        <v>78</v>
      </c>
      <c r="M138" s="16">
        <v>11</v>
      </c>
      <c r="N138" s="16">
        <v>2</v>
      </c>
      <c r="O138" s="44">
        <v>225</v>
      </c>
      <c r="P138" s="45">
        <v>93.75</v>
      </c>
      <c r="Q138" s="16"/>
      <c r="R138" s="16"/>
    </row>
    <row r="139" spans="1:18" ht="90" customHeight="1">
      <c r="A139" s="43"/>
      <c r="B139" s="16" t="s">
        <v>7</v>
      </c>
      <c r="C139" s="16">
        <v>140</v>
      </c>
      <c r="D139" s="17" t="s">
        <v>29</v>
      </c>
      <c r="E139" s="16" t="s">
        <v>8</v>
      </c>
      <c r="F139" s="16" t="s">
        <v>73</v>
      </c>
      <c r="G139" s="16" t="s">
        <v>232</v>
      </c>
      <c r="H139" s="19">
        <v>196787274212</v>
      </c>
      <c r="I139" s="1" t="s">
        <v>285</v>
      </c>
      <c r="J139" s="19" t="s">
        <v>286</v>
      </c>
      <c r="K139" s="3" t="s">
        <v>274</v>
      </c>
      <c r="L139" s="16" t="s">
        <v>287</v>
      </c>
      <c r="M139" s="16">
        <v>7</v>
      </c>
      <c r="N139" s="16">
        <v>25</v>
      </c>
      <c r="O139" s="44">
        <v>175</v>
      </c>
      <c r="P139" s="45">
        <v>72.900000000000006</v>
      </c>
      <c r="Q139" s="16"/>
      <c r="R139" s="16"/>
    </row>
    <row r="140" spans="1:18" ht="90" customHeight="1">
      <c r="A140" s="43"/>
      <c r="B140" s="16" t="s">
        <v>7</v>
      </c>
      <c r="C140" s="16">
        <v>140</v>
      </c>
      <c r="D140" s="17" t="s">
        <v>29</v>
      </c>
      <c r="E140" s="16" t="s">
        <v>8</v>
      </c>
      <c r="F140" s="16" t="s">
        <v>73</v>
      </c>
      <c r="G140" s="16" t="s">
        <v>232</v>
      </c>
      <c r="H140" s="19">
        <v>196787274236</v>
      </c>
      <c r="I140" s="1" t="s">
        <v>285</v>
      </c>
      <c r="J140" s="19" t="s">
        <v>288</v>
      </c>
      <c r="K140" s="3" t="s">
        <v>274</v>
      </c>
      <c r="L140" s="16" t="s">
        <v>287</v>
      </c>
      <c r="M140" s="16">
        <v>8</v>
      </c>
      <c r="N140" s="16">
        <v>12</v>
      </c>
      <c r="O140" s="44">
        <v>175</v>
      </c>
      <c r="P140" s="45">
        <v>72.900000000000006</v>
      </c>
      <c r="Q140" s="16"/>
      <c r="R140" s="16"/>
    </row>
    <row r="141" spans="1:18" ht="90" customHeight="1">
      <c r="A141" s="43"/>
      <c r="B141" s="16" t="s">
        <v>7</v>
      </c>
      <c r="C141" s="16">
        <v>170</v>
      </c>
      <c r="D141" s="17" t="s">
        <v>29</v>
      </c>
      <c r="E141" s="16" t="s">
        <v>8</v>
      </c>
      <c r="F141" s="16" t="s">
        <v>73</v>
      </c>
      <c r="G141" s="16" t="s">
        <v>232</v>
      </c>
      <c r="H141" s="19">
        <v>197677099199</v>
      </c>
      <c r="I141" s="1" t="s">
        <v>233</v>
      </c>
      <c r="J141" s="19" t="s">
        <v>234</v>
      </c>
      <c r="K141" s="3" t="s">
        <v>235</v>
      </c>
      <c r="L141" s="16" t="s">
        <v>149</v>
      </c>
      <c r="M141" s="16">
        <v>5</v>
      </c>
      <c r="N141" s="16">
        <v>3</v>
      </c>
      <c r="O141" s="44">
        <v>225</v>
      </c>
      <c r="P141" s="45">
        <v>93.75</v>
      </c>
      <c r="Q141" s="16"/>
      <c r="R141" s="16"/>
    </row>
    <row r="142" spans="1:18" ht="90" customHeight="1">
      <c r="A142" s="43"/>
      <c r="B142" s="16" t="s">
        <v>7</v>
      </c>
      <c r="C142" s="16">
        <v>170</v>
      </c>
      <c r="D142" s="17" t="s">
        <v>29</v>
      </c>
      <c r="E142" s="16" t="s">
        <v>8</v>
      </c>
      <c r="F142" s="16" t="s">
        <v>73</v>
      </c>
      <c r="G142" s="16" t="s">
        <v>232</v>
      </c>
      <c r="H142" s="19">
        <v>197677099205</v>
      </c>
      <c r="I142" s="1" t="s">
        <v>233</v>
      </c>
      <c r="J142" s="19" t="s">
        <v>236</v>
      </c>
      <c r="K142" s="3" t="s">
        <v>235</v>
      </c>
      <c r="L142" s="16" t="s">
        <v>149</v>
      </c>
      <c r="M142" s="16" t="s">
        <v>237</v>
      </c>
      <c r="N142" s="16">
        <v>4</v>
      </c>
      <c r="O142" s="44">
        <v>225</v>
      </c>
      <c r="P142" s="45">
        <v>93.75</v>
      </c>
      <c r="Q142" s="16"/>
      <c r="R142" s="16"/>
    </row>
    <row r="143" spans="1:18" ht="90" customHeight="1">
      <c r="A143" s="43"/>
      <c r="B143" s="16" t="s">
        <v>7</v>
      </c>
      <c r="C143" s="16">
        <v>170</v>
      </c>
      <c r="D143" s="17" t="s">
        <v>29</v>
      </c>
      <c r="E143" s="16" t="s">
        <v>8</v>
      </c>
      <c r="F143" s="16" t="s">
        <v>73</v>
      </c>
      <c r="G143" s="16" t="s">
        <v>232</v>
      </c>
      <c r="H143" s="19">
        <v>197677099212</v>
      </c>
      <c r="I143" s="1" t="s">
        <v>233</v>
      </c>
      <c r="J143" s="19" t="s">
        <v>238</v>
      </c>
      <c r="K143" s="3" t="s">
        <v>235</v>
      </c>
      <c r="L143" s="16" t="s">
        <v>149</v>
      </c>
      <c r="M143" s="16">
        <v>6</v>
      </c>
      <c r="N143" s="16">
        <v>41</v>
      </c>
      <c r="O143" s="44">
        <v>225</v>
      </c>
      <c r="P143" s="45">
        <v>93.75</v>
      </c>
      <c r="Q143" s="16"/>
      <c r="R143" s="16"/>
    </row>
    <row r="144" spans="1:18" customFormat="1" ht="90" customHeight="1">
      <c r="A144" s="43"/>
      <c r="B144" s="16" t="s">
        <v>7</v>
      </c>
      <c r="C144" s="16">
        <v>170</v>
      </c>
      <c r="D144" s="17" t="s">
        <v>29</v>
      </c>
      <c r="E144" s="16" t="s">
        <v>8</v>
      </c>
      <c r="F144" s="16" t="s">
        <v>73</v>
      </c>
      <c r="G144" s="16" t="s">
        <v>232</v>
      </c>
      <c r="H144" s="19">
        <v>197677099229</v>
      </c>
      <c r="I144" s="1" t="s">
        <v>233</v>
      </c>
      <c r="J144" s="19" t="s">
        <v>239</v>
      </c>
      <c r="K144" s="3" t="s">
        <v>235</v>
      </c>
      <c r="L144" s="16" t="s">
        <v>149</v>
      </c>
      <c r="M144" s="16" t="s">
        <v>240</v>
      </c>
      <c r="N144" s="16">
        <v>19</v>
      </c>
      <c r="O144" s="44">
        <v>225</v>
      </c>
      <c r="P144" s="45">
        <v>93.75</v>
      </c>
      <c r="Q144" s="16"/>
      <c r="R144" s="16"/>
    </row>
    <row r="145" spans="1:18" customFormat="1" ht="90" customHeight="1">
      <c r="A145" s="43"/>
      <c r="B145" s="16" t="s">
        <v>7</v>
      </c>
      <c r="C145" s="16">
        <v>170</v>
      </c>
      <c r="D145" s="17" t="s">
        <v>29</v>
      </c>
      <c r="E145" s="16" t="s">
        <v>8</v>
      </c>
      <c r="F145" s="16" t="s">
        <v>73</v>
      </c>
      <c r="G145" s="16" t="s">
        <v>232</v>
      </c>
      <c r="H145" s="19">
        <v>197677099236</v>
      </c>
      <c r="I145" s="1" t="s">
        <v>233</v>
      </c>
      <c r="J145" s="19" t="s">
        <v>241</v>
      </c>
      <c r="K145" s="3" t="s">
        <v>235</v>
      </c>
      <c r="L145" s="16" t="s">
        <v>149</v>
      </c>
      <c r="M145" s="16">
        <v>7</v>
      </c>
      <c r="N145" s="16">
        <v>45</v>
      </c>
      <c r="O145" s="44">
        <v>225</v>
      </c>
      <c r="P145" s="45">
        <v>93.75</v>
      </c>
      <c r="Q145" s="16"/>
      <c r="R145" s="16"/>
    </row>
    <row r="146" spans="1:18" customFormat="1" ht="90" customHeight="1">
      <c r="A146" s="43"/>
      <c r="B146" s="16" t="s">
        <v>7</v>
      </c>
      <c r="C146" s="16">
        <v>170</v>
      </c>
      <c r="D146" s="17" t="s">
        <v>29</v>
      </c>
      <c r="E146" s="16" t="s">
        <v>8</v>
      </c>
      <c r="F146" s="16" t="s">
        <v>73</v>
      </c>
      <c r="G146" s="16" t="s">
        <v>232</v>
      </c>
      <c r="H146" s="19">
        <v>197677099243</v>
      </c>
      <c r="I146" s="1" t="s">
        <v>233</v>
      </c>
      <c r="J146" s="19" t="s">
        <v>242</v>
      </c>
      <c r="K146" s="3" t="s">
        <v>235</v>
      </c>
      <c r="L146" s="16" t="s">
        <v>149</v>
      </c>
      <c r="M146" s="16" t="s">
        <v>243</v>
      </c>
      <c r="N146" s="16">
        <v>79</v>
      </c>
      <c r="O146" s="44">
        <v>225</v>
      </c>
      <c r="P146" s="45">
        <v>93.75</v>
      </c>
      <c r="Q146" s="16"/>
      <c r="R146" s="16"/>
    </row>
    <row r="147" spans="1:18" customFormat="1" ht="90" customHeight="1">
      <c r="A147" s="43"/>
      <c r="B147" s="16" t="s">
        <v>7</v>
      </c>
      <c r="C147" s="16">
        <v>170</v>
      </c>
      <c r="D147" s="17" t="s">
        <v>29</v>
      </c>
      <c r="E147" s="16" t="s">
        <v>8</v>
      </c>
      <c r="F147" s="16" t="s">
        <v>73</v>
      </c>
      <c r="G147" s="16" t="s">
        <v>232</v>
      </c>
      <c r="H147" s="19">
        <v>197677099250</v>
      </c>
      <c r="I147" s="1" t="s">
        <v>233</v>
      </c>
      <c r="J147" s="19" t="s">
        <v>244</v>
      </c>
      <c r="K147" s="3" t="s">
        <v>235</v>
      </c>
      <c r="L147" s="16" t="s">
        <v>149</v>
      </c>
      <c r="M147" s="16">
        <v>8</v>
      </c>
      <c r="N147" s="16">
        <v>18</v>
      </c>
      <c r="O147" s="44">
        <v>225</v>
      </c>
      <c r="P147" s="45">
        <v>93.75</v>
      </c>
      <c r="Q147" s="16"/>
      <c r="R147" s="16"/>
    </row>
    <row r="148" spans="1:18" customFormat="1" ht="90" customHeight="1">
      <c r="A148" s="43"/>
      <c r="B148" s="16" t="s">
        <v>7</v>
      </c>
      <c r="C148" s="16">
        <v>170</v>
      </c>
      <c r="D148" s="17" t="s">
        <v>29</v>
      </c>
      <c r="E148" s="16" t="s">
        <v>8</v>
      </c>
      <c r="F148" s="16" t="s">
        <v>73</v>
      </c>
      <c r="G148" s="16" t="s">
        <v>232</v>
      </c>
      <c r="H148" s="19">
        <v>197677099267</v>
      </c>
      <c r="I148" s="1" t="s">
        <v>233</v>
      </c>
      <c r="J148" s="19" t="s">
        <v>245</v>
      </c>
      <c r="K148" s="3" t="s">
        <v>235</v>
      </c>
      <c r="L148" s="16" t="s">
        <v>149</v>
      </c>
      <c r="M148" s="16" t="s">
        <v>246</v>
      </c>
      <c r="N148" s="16">
        <v>19</v>
      </c>
      <c r="O148" s="44">
        <v>225</v>
      </c>
      <c r="P148" s="45">
        <v>93.75</v>
      </c>
      <c r="Q148" s="16"/>
      <c r="R148" s="16"/>
    </row>
    <row r="149" spans="1:18" customFormat="1" ht="90" customHeight="1">
      <c r="A149" s="43"/>
      <c r="B149" s="16" t="s">
        <v>7</v>
      </c>
      <c r="C149" s="16">
        <v>170</v>
      </c>
      <c r="D149" s="17" t="s">
        <v>29</v>
      </c>
      <c r="E149" s="16" t="s">
        <v>8</v>
      </c>
      <c r="F149" s="16" t="s">
        <v>73</v>
      </c>
      <c r="G149" s="16" t="s">
        <v>232</v>
      </c>
      <c r="H149" s="19">
        <v>197677099274</v>
      </c>
      <c r="I149" s="1" t="s">
        <v>233</v>
      </c>
      <c r="J149" s="19" t="s">
        <v>247</v>
      </c>
      <c r="K149" s="3" t="s">
        <v>235</v>
      </c>
      <c r="L149" s="16" t="s">
        <v>149</v>
      </c>
      <c r="M149" s="16">
        <v>9</v>
      </c>
      <c r="N149" s="16">
        <v>12</v>
      </c>
      <c r="O149" s="44">
        <v>225</v>
      </c>
      <c r="P149" s="45">
        <v>93.75</v>
      </c>
      <c r="Q149" s="16"/>
      <c r="R149" s="16"/>
    </row>
    <row r="150" spans="1:18" customFormat="1" ht="90" customHeight="1">
      <c r="A150" s="43"/>
      <c r="B150" s="16" t="s">
        <v>7</v>
      </c>
      <c r="C150" s="16">
        <v>170</v>
      </c>
      <c r="D150" s="17" t="s">
        <v>29</v>
      </c>
      <c r="E150" s="16" t="s">
        <v>8</v>
      </c>
      <c r="F150" s="16" t="s">
        <v>73</v>
      </c>
      <c r="G150" s="16" t="s">
        <v>232</v>
      </c>
      <c r="H150" s="19">
        <v>197677099281</v>
      </c>
      <c r="I150" s="1" t="s">
        <v>233</v>
      </c>
      <c r="J150" s="19" t="s">
        <v>248</v>
      </c>
      <c r="K150" s="3" t="s">
        <v>235</v>
      </c>
      <c r="L150" s="16" t="s">
        <v>149</v>
      </c>
      <c r="M150" s="16" t="s">
        <v>249</v>
      </c>
      <c r="N150" s="16">
        <v>17</v>
      </c>
      <c r="O150" s="44">
        <v>225</v>
      </c>
      <c r="P150" s="45">
        <v>93.75</v>
      </c>
      <c r="Q150" s="16"/>
      <c r="R150" s="16"/>
    </row>
    <row r="151" spans="1:18" customFormat="1" ht="90" customHeight="1">
      <c r="A151" s="43"/>
      <c r="B151" s="16" t="s">
        <v>7</v>
      </c>
      <c r="C151" s="16">
        <v>170</v>
      </c>
      <c r="D151" s="17" t="s">
        <v>29</v>
      </c>
      <c r="E151" s="16" t="s">
        <v>8</v>
      </c>
      <c r="F151" s="16" t="s">
        <v>73</v>
      </c>
      <c r="G151" s="16" t="s">
        <v>232</v>
      </c>
      <c r="H151" s="19">
        <v>197677099298</v>
      </c>
      <c r="I151" s="1" t="s">
        <v>233</v>
      </c>
      <c r="J151" s="19" t="s">
        <v>250</v>
      </c>
      <c r="K151" s="3" t="s">
        <v>235</v>
      </c>
      <c r="L151" s="16" t="s">
        <v>149</v>
      </c>
      <c r="M151" s="16">
        <v>10</v>
      </c>
      <c r="N151" s="16">
        <v>5</v>
      </c>
      <c r="O151" s="44">
        <v>225</v>
      </c>
      <c r="P151" s="45">
        <v>93.75</v>
      </c>
      <c r="Q151" s="16"/>
      <c r="R151" s="16"/>
    </row>
    <row r="152" spans="1:18" customFormat="1" ht="90" customHeight="1">
      <c r="A152" s="43"/>
      <c r="B152" s="16" t="s">
        <v>7</v>
      </c>
      <c r="C152" s="16">
        <v>170</v>
      </c>
      <c r="D152" s="17" t="s">
        <v>29</v>
      </c>
      <c r="E152" s="16" t="s">
        <v>8</v>
      </c>
      <c r="F152" s="16" t="s">
        <v>73</v>
      </c>
      <c r="G152" s="16" t="s">
        <v>232</v>
      </c>
      <c r="H152" s="19">
        <v>197677099304</v>
      </c>
      <c r="I152" s="1" t="s">
        <v>233</v>
      </c>
      <c r="J152" s="19" t="s">
        <v>251</v>
      </c>
      <c r="K152" s="3" t="s">
        <v>235</v>
      </c>
      <c r="L152" s="16" t="s">
        <v>149</v>
      </c>
      <c r="M152" s="16">
        <v>11</v>
      </c>
      <c r="N152" s="16">
        <v>3</v>
      </c>
      <c r="O152" s="44">
        <v>225</v>
      </c>
      <c r="P152" s="45">
        <v>93.75</v>
      </c>
      <c r="Q152" s="16"/>
      <c r="R152" s="16"/>
    </row>
    <row r="153" spans="1:18" customFormat="1" ht="90" customHeight="1">
      <c r="A153" s="43"/>
      <c r="B153" s="16" t="s">
        <v>7</v>
      </c>
      <c r="C153" s="16">
        <v>170</v>
      </c>
      <c r="D153" s="17" t="s">
        <v>29</v>
      </c>
      <c r="E153" s="16" t="s">
        <v>8</v>
      </c>
      <c r="F153" s="16" t="s">
        <v>73</v>
      </c>
      <c r="G153" s="16" t="s">
        <v>232</v>
      </c>
      <c r="H153" s="19">
        <v>196238357136</v>
      </c>
      <c r="I153" s="1" t="s">
        <v>263</v>
      </c>
      <c r="J153" s="19" t="s">
        <v>264</v>
      </c>
      <c r="K153" s="3" t="s">
        <v>265</v>
      </c>
      <c r="L153" s="16" t="s">
        <v>43</v>
      </c>
      <c r="M153" s="16">
        <v>6</v>
      </c>
      <c r="N153" s="16">
        <v>9</v>
      </c>
      <c r="O153" s="44">
        <v>195</v>
      </c>
      <c r="P153" s="45">
        <v>81.25</v>
      </c>
      <c r="Q153" s="16"/>
      <c r="R153" s="16"/>
    </row>
    <row r="154" spans="1:18" customFormat="1" ht="90" customHeight="1">
      <c r="A154" s="43"/>
      <c r="B154" s="16" t="s">
        <v>7</v>
      </c>
      <c r="C154" s="16">
        <v>170</v>
      </c>
      <c r="D154" s="17" t="s">
        <v>29</v>
      </c>
      <c r="E154" s="16" t="s">
        <v>8</v>
      </c>
      <c r="F154" s="16" t="s">
        <v>73</v>
      </c>
      <c r="G154" s="16" t="s">
        <v>232</v>
      </c>
      <c r="H154" s="19">
        <v>196238357150</v>
      </c>
      <c r="I154" s="1" t="s">
        <v>263</v>
      </c>
      <c r="J154" s="19" t="s">
        <v>266</v>
      </c>
      <c r="K154" s="3" t="s">
        <v>265</v>
      </c>
      <c r="L154" s="16" t="s">
        <v>43</v>
      </c>
      <c r="M154" s="16">
        <v>7</v>
      </c>
      <c r="N154" s="16">
        <v>6</v>
      </c>
      <c r="O154" s="44">
        <v>195</v>
      </c>
      <c r="P154" s="45">
        <v>81.25</v>
      </c>
      <c r="Q154" s="16"/>
      <c r="R154" s="16"/>
    </row>
    <row r="155" spans="1:18" customFormat="1" ht="90" customHeight="1">
      <c r="A155" s="43"/>
      <c r="B155" s="16" t="s">
        <v>7</v>
      </c>
      <c r="C155" s="16">
        <v>170</v>
      </c>
      <c r="D155" s="17" t="s">
        <v>29</v>
      </c>
      <c r="E155" s="16" t="s">
        <v>8</v>
      </c>
      <c r="F155" s="16" t="s">
        <v>73</v>
      </c>
      <c r="G155" s="16" t="s">
        <v>232</v>
      </c>
      <c r="H155" s="19">
        <v>196238357167</v>
      </c>
      <c r="I155" s="1" t="s">
        <v>263</v>
      </c>
      <c r="J155" s="19" t="s">
        <v>267</v>
      </c>
      <c r="K155" s="3" t="s">
        <v>265</v>
      </c>
      <c r="L155" s="16" t="s">
        <v>43</v>
      </c>
      <c r="M155" s="16" t="s">
        <v>243</v>
      </c>
      <c r="N155" s="16">
        <v>2</v>
      </c>
      <c r="O155" s="44">
        <v>195</v>
      </c>
      <c r="P155" s="45">
        <v>81.25</v>
      </c>
      <c r="Q155" s="16"/>
      <c r="R155" s="16"/>
    </row>
    <row r="156" spans="1:18" customFormat="1" ht="90" customHeight="1">
      <c r="A156" s="43"/>
      <c r="B156" s="16" t="s">
        <v>7</v>
      </c>
      <c r="C156" s="16">
        <v>170</v>
      </c>
      <c r="D156" s="17" t="s">
        <v>29</v>
      </c>
      <c r="E156" s="16" t="s">
        <v>8</v>
      </c>
      <c r="F156" s="16" t="s">
        <v>73</v>
      </c>
      <c r="G156" s="16" t="s">
        <v>232</v>
      </c>
      <c r="H156" s="19">
        <v>196238357174</v>
      </c>
      <c r="I156" s="1" t="s">
        <v>263</v>
      </c>
      <c r="J156" s="19" t="s">
        <v>268</v>
      </c>
      <c r="K156" s="3" t="s">
        <v>265</v>
      </c>
      <c r="L156" s="16" t="s">
        <v>43</v>
      </c>
      <c r="M156" s="16">
        <v>8</v>
      </c>
      <c r="N156" s="16">
        <v>12</v>
      </c>
      <c r="O156" s="44">
        <v>195</v>
      </c>
      <c r="P156" s="45">
        <v>81.25</v>
      </c>
      <c r="Q156" s="16"/>
      <c r="R156" s="16"/>
    </row>
    <row r="157" spans="1:18" customFormat="1" ht="90" customHeight="1">
      <c r="A157" s="43"/>
      <c r="B157" s="16" t="s">
        <v>7</v>
      </c>
      <c r="C157" s="16">
        <v>170</v>
      </c>
      <c r="D157" s="17" t="s">
        <v>29</v>
      </c>
      <c r="E157" s="16" t="s">
        <v>8</v>
      </c>
      <c r="F157" s="16" t="s">
        <v>73</v>
      </c>
      <c r="G157" s="16" t="s">
        <v>232</v>
      </c>
      <c r="H157" s="19">
        <v>196238357198</v>
      </c>
      <c r="I157" s="1" t="s">
        <v>263</v>
      </c>
      <c r="J157" s="19" t="s">
        <v>269</v>
      </c>
      <c r="K157" s="3" t="s">
        <v>265</v>
      </c>
      <c r="L157" s="16" t="s">
        <v>43</v>
      </c>
      <c r="M157" s="16">
        <v>9</v>
      </c>
      <c r="N157" s="16">
        <v>36</v>
      </c>
      <c r="O157" s="44">
        <v>195</v>
      </c>
      <c r="P157" s="45">
        <v>81.25</v>
      </c>
      <c r="Q157" s="16"/>
      <c r="R157" s="16"/>
    </row>
    <row r="158" spans="1:18" customFormat="1" ht="90" customHeight="1">
      <c r="A158" s="43"/>
      <c r="B158" s="16" t="s">
        <v>7</v>
      </c>
      <c r="C158" s="16">
        <v>170</v>
      </c>
      <c r="D158" s="17" t="s">
        <v>29</v>
      </c>
      <c r="E158" s="16" t="s">
        <v>8</v>
      </c>
      <c r="F158" s="16" t="s">
        <v>73</v>
      </c>
      <c r="G158" s="16" t="s">
        <v>232</v>
      </c>
      <c r="H158" s="19">
        <v>196238357204</v>
      </c>
      <c r="I158" s="1" t="s">
        <v>263</v>
      </c>
      <c r="J158" s="19" t="s">
        <v>270</v>
      </c>
      <c r="K158" s="3" t="s">
        <v>265</v>
      </c>
      <c r="L158" s="16" t="s">
        <v>43</v>
      </c>
      <c r="M158" s="16" t="s">
        <v>249</v>
      </c>
      <c r="N158" s="16">
        <v>7</v>
      </c>
      <c r="O158" s="44">
        <v>195</v>
      </c>
      <c r="P158" s="45">
        <v>81.25</v>
      </c>
      <c r="Q158" s="16"/>
      <c r="R158" s="16"/>
    </row>
    <row r="159" spans="1:18" customFormat="1" ht="90" customHeight="1">
      <c r="A159" s="43"/>
      <c r="B159" s="16" t="s">
        <v>7</v>
      </c>
      <c r="C159" s="16">
        <v>170</v>
      </c>
      <c r="D159" s="17" t="s">
        <v>29</v>
      </c>
      <c r="E159" s="16" t="s">
        <v>8</v>
      </c>
      <c r="F159" s="16" t="s">
        <v>73</v>
      </c>
      <c r="G159" s="16" t="s">
        <v>232</v>
      </c>
      <c r="H159" s="19">
        <v>196238357211</v>
      </c>
      <c r="I159" s="1" t="s">
        <v>263</v>
      </c>
      <c r="J159" s="19" t="s">
        <v>271</v>
      </c>
      <c r="K159" s="3" t="s">
        <v>265</v>
      </c>
      <c r="L159" s="16" t="s">
        <v>43</v>
      </c>
      <c r="M159" s="16">
        <v>10</v>
      </c>
      <c r="N159" s="16">
        <v>2</v>
      </c>
      <c r="O159" s="44">
        <v>195</v>
      </c>
      <c r="P159" s="45">
        <v>81.25</v>
      </c>
      <c r="Q159" s="16"/>
      <c r="R159" s="16"/>
    </row>
    <row r="160" spans="1:18" customFormat="1" ht="90" customHeight="1">
      <c r="A160" s="43"/>
      <c r="B160" s="16" t="s">
        <v>7</v>
      </c>
      <c r="C160" s="16">
        <v>170</v>
      </c>
      <c r="D160" s="17" t="s">
        <v>29</v>
      </c>
      <c r="E160" s="16" t="s">
        <v>8</v>
      </c>
      <c r="F160" s="16" t="s">
        <v>73</v>
      </c>
      <c r="G160" s="16" t="s">
        <v>232</v>
      </c>
      <c r="H160" s="19">
        <v>191261518868</v>
      </c>
      <c r="I160" s="1" t="s">
        <v>252</v>
      </c>
      <c r="J160" s="19" t="s">
        <v>253</v>
      </c>
      <c r="K160" s="3" t="s">
        <v>254</v>
      </c>
      <c r="L160" s="16" t="s">
        <v>15</v>
      </c>
      <c r="M160" s="16">
        <v>6</v>
      </c>
      <c r="N160" s="16">
        <v>45</v>
      </c>
      <c r="O160" s="44">
        <v>195</v>
      </c>
      <c r="P160" s="45">
        <v>81.25</v>
      </c>
      <c r="Q160" s="16"/>
      <c r="R160" s="16"/>
    </row>
    <row r="161" spans="1:18" customFormat="1" ht="90" customHeight="1">
      <c r="A161" s="43"/>
      <c r="B161" s="16" t="s">
        <v>7</v>
      </c>
      <c r="C161" s="16">
        <v>170</v>
      </c>
      <c r="D161" s="17" t="s">
        <v>29</v>
      </c>
      <c r="E161" s="16" t="s">
        <v>8</v>
      </c>
      <c r="F161" s="16" t="s">
        <v>73</v>
      </c>
      <c r="G161" s="16" t="s">
        <v>232</v>
      </c>
      <c r="H161" s="19">
        <v>191261518875</v>
      </c>
      <c r="I161" s="1" t="s">
        <v>252</v>
      </c>
      <c r="J161" s="19" t="s">
        <v>255</v>
      </c>
      <c r="K161" s="3" t="s">
        <v>254</v>
      </c>
      <c r="L161" s="16" t="s">
        <v>15</v>
      </c>
      <c r="M161" s="16" t="s">
        <v>240</v>
      </c>
      <c r="N161" s="16">
        <v>45</v>
      </c>
      <c r="O161" s="44">
        <v>195</v>
      </c>
      <c r="P161" s="45">
        <v>81.25</v>
      </c>
      <c r="Q161" s="16"/>
      <c r="R161" s="16"/>
    </row>
    <row r="162" spans="1:18" customFormat="1" ht="90" customHeight="1">
      <c r="A162" s="43"/>
      <c r="B162" s="16" t="s">
        <v>7</v>
      </c>
      <c r="C162" s="16">
        <v>170</v>
      </c>
      <c r="D162" s="17" t="s">
        <v>29</v>
      </c>
      <c r="E162" s="16" t="s">
        <v>8</v>
      </c>
      <c r="F162" s="16" t="s">
        <v>73</v>
      </c>
      <c r="G162" s="16" t="s">
        <v>232</v>
      </c>
      <c r="H162" s="19">
        <v>191261518882</v>
      </c>
      <c r="I162" s="1" t="s">
        <v>252</v>
      </c>
      <c r="J162" s="19" t="s">
        <v>256</v>
      </c>
      <c r="K162" s="3" t="s">
        <v>254</v>
      </c>
      <c r="L162" s="16" t="s">
        <v>15</v>
      </c>
      <c r="M162" s="16">
        <v>7</v>
      </c>
      <c r="N162" s="16">
        <v>45</v>
      </c>
      <c r="O162" s="44">
        <v>195</v>
      </c>
      <c r="P162" s="45">
        <v>81.25</v>
      </c>
      <c r="Q162" s="16"/>
      <c r="R162" s="16"/>
    </row>
    <row r="163" spans="1:18" customFormat="1" ht="90" customHeight="1">
      <c r="A163" s="43"/>
      <c r="B163" s="16" t="s">
        <v>7</v>
      </c>
      <c r="C163" s="16">
        <v>170</v>
      </c>
      <c r="D163" s="17" t="s">
        <v>29</v>
      </c>
      <c r="E163" s="16" t="s">
        <v>8</v>
      </c>
      <c r="F163" s="16" t="s">
        <v>73</v>
      </c>
      <c r="G163" s="16" t="s">
        <v>232</v>
      </c>
      <c r="H163" s="19">
        <v>191261518899</v>
      </c>
      <c r="I163" s="1" t="s">
        <v>252</v>
      </c>
      <c r="J163" s="19" t="s">
        <v>257</v>
      </c>
      <c r="K163" s="3" t="s">
        <v>254</v>
      </c>
      <c r="L163" s="16" t="s">
        <v>15</v>
      </c>
      <c r="M163" s="16" t="s">
        <v>243</v>
      </c>
      <c r="N163" s="16">
        <v>45</v>
      </c>
      <c r="O163" s="44">
        <v>195</v>
      </c>
      <c r="P163" s="45">
        <v>81.25</v>
      </c>
      <c r="Q163" s="16"/>
      <c r="R163" s="16"/>
    </row>
    <row r="164" spans="1:18" customFormat="1" ht="90" customHeight="1">
      <c r="A164" s="43"/>
      <c r="B164" s="16" t="s">
        <v>7</v>
      </c>
      <c r="C164" s="16">
        <v>170</v>
      </c>
      <c r="D164" s="17" t="s">
        <v>29</v>
      </c>
      <c r="E164" s="16" t="s">
        <v>8</v>
      </c>
      <c r="F164" s="16" t="s">
        <v>73</v>
      </c>
      <c r="G164" s="16" t="s">
        <v>232</v>
      </c>
      <c r="H164" s="19">
        <v>191261518905</v>
      </c>
      <c r="I164" s="1" t="s">
        <v>252</v>
      </c>
      <c r="J164" s="19" t="s">
        <v>258</v>
      </c>
      <c r="K164" s="3" t="s">
        <v>254</v>
      </c>
      <c r="L164" s="16" t="s">
        <v>15</v>
      </c>
      <c r="M164" s="16">
        <v>8</v>
      </c>
      <c r="N164" s="16">
        <v>45</v>
      </c>
      <c r="O164" s="44">
        <v>195</v>
      </c>
      <c r="P164" s="45">
        <v>81.25</v>
      </c>
      <c r="Q164" s="16"/>
      <c r="R164" s="16"/>
    </row>
    <row r="165" spans="1:18" customFormat="1" ht="90" customHeight="1">
      <c r="A165" s="43"/>
      <c r="B165" s="16" t="s">
        <v>7</v>
      </c>
      <c r="C165" s="16">
        <v>170</v>
      </c>
      <c r="D165" s="17" t="s">
        <v>29</v>
      </c>
      <c r="E165" s="16" t="s">
        <v>8</v>
      </c>
      <c r="F165" s="16" t="s">
        <v>73</v>
      </c>
      <c r="G165" s="16" t="s">
        <v>232</v>
      </c>
      <c r="H165" s="19">
        <v>191261518912</v>
      </c>
      <c r="I165" s="1" t="s">
        <v>252</v>
      </c>
      <c r="J165" s="19" t="s">
        <v>259</v>
      </c>
      <c r="K165" s="3" t="s">
        <v>254</v>
      </c>
      <c r="L165" s="16" t="s">
        <v>15</v>
      </c>
      <c r="M165" s="16" t="s">
        <v>246</v>
      </c>
      <c r="N165" s="16">
        <v>45</v>
      </c>
      <c r="O165" s="44">
        <v>195</v>
      </c>
      <c r="P165" s="45">
        <v>81.25</v>
      </c>
      <c r="Q165" s="16"/>
      <c r="R165" s="16"/>
    </row>
    <row r="166" spans="1:18" customFormat="1" ht="90" customHeight="1">
      <c r="A166" s="43"/>
      <c r="B166" s="16" t="s">
        <v>7</v>
      </c>
      <c r="C166" s="16">
        <v>170</v>
      </c>
      <c r="D166" s="17" t="s">
        <v>29</v>
      </c>
      <c r="E166" s="16" t="s">
        <v>8</v>
      </c>
      <c r="F166" s="16" t="s">
        <v>73</v>
      </c>
      <c r="G166" s="16" t="s">
        <v>232</v>
      </c>
      <c r="H166" s="19">
        <v>191261518929</v>
      </c>
      <c r="I166" s="1" t="s">
        <v>252</v>
      </c>
      <c r="J166" s="19" t="s">
        <v>260</v>
      </c>
      <c r="K166" s="3" t="s">
        <v>254</v>
      </c>
      <c r="L166" s="16" t="s">
        <v>15</v>
      </c>
      <c r="M166" s="16">
        <v>9</v>
      </c>
      <c r="N166" s="16">
        <v>15</v>
      </c>
      <c r="O166" s="44">
        <v>195</v>
      </c>
      <c r="P166" s="45">
        <v>81.25</v>
      </c>
      <c r="Q166" s="16"/>
      <c r="R166" s="16"/>
    </row>
    <row r="167" spans="1:18" customFormat="1" ht="90" customHeight="1">
      <c r="A167" s="43"/>
      <c r="B167" s="16" t="s">
        <v>7</v>
      </c>
      <c r="C167" s="16">
        <v>170</v>
      </c>
      <c r="D167" s="17" t="s">
        <v>29</v>
      </c>
      <c r="E167" s="16" t="s">
        <v>8</v>
      </c>
      <c r="F167" s="16" t="s">
        <v>73</v>
      </c>
      <c r="G167" s="16" t="s">
        <v>232</v>
      </c>
      <c r="H167" s="19">
        <v>191261518936</v>
      </c>
      <c r="I167" s="1" t="s">
        <v>252</v>
      </c>
      <c r="J167" s="19" t="s">
        <v>261</v>
      </c>
      <c r="K167" s="3" t="s">
        <v>254</v>
      </c>
      <c r="L167" s="16" t="s">
        <v>15</v>
      </c>
      <c r="M167" s="16" t="s">
        <v>249</v>
      </c>
      <c r="N167" s="16">
        <v>20</v>
      </c>
      <c r="O167" s="44">
        <v>195</v>
      </c>
      <c r="P167" s="45">
        <v>81.25</v>
      </c>
      <c r="Q167" s="16"/>
      <c r="R167" s="16"/>
    </row>
    <row r="168" spans="1:18" customFormat="1" ht="90" customHeight="1">
      <c r="A168" s="43"/>
      <c r="B168" s="16" t="s">
        <v>7</v>
      </c>
      <c r="C168" s="16">
        <v>170</v>
      </c>
      <c r="D168" s="17" t="s">
        <v>29</v>
      </c>
      <c r="E168" s="16" t="s">
        <v>8</v>
      </c>
      <c r="F168" s="16" t="s">
        <v>73</v>
      </c>
      <c r="G168" s="16" t="s">
        <v>232</v>
      </c>
      <c r="H168" s="19">
        <v>191261518943</v>
      </c>
      <c r="I168" s="1" t="s">
        <v>252</v>
      </c>
      <c r="J168" s="19" t="s">
        <v>262</v>
      </c>
      <c r="K168" s="3" t="s">
        <v>254</v>
      </c>
      <c r="L168" s="16" t="s">
        <v>15</v>
      </c>
      <c r="M168" s="16">
        <v>10</v>
      </c>
      <c r="N168" s="16">
        <v>40</v>
      </c>
      <c r="O168" s="44">
        <v>195</v>
      </c>
      <c r="P168" s="45">
        <v>81.25</v>
      </c>
      <c r="Q168" s="16"/>
      <c r="R168" s="16"/>
    </row>
    <row r="169" spans="1:18" customFormat="1" ht="90" customHeight="1">
      <c r="A169" s="43"/>
      <c r="B169" s="16" t="s">
        <v>7</v>
      </c>
      <c r="C169" s="16">
        <v>160</v>
      </c>
      <c r="D169" s="16" t="s">
        <v>30</v>
      </c>
      <c r="E169" s="16" t="s">
        <v>8</v>
      </c>
      <c r="F169" s="17" t="s">
        <v>73</v>
      </c>
      <c r="G169" s="17" t="s">
        <v>232</v>
      </c>
      <c r="H169" s="2">
        <v>196108254862</v>
      </c>
      <c r="I169" s="1" t="s">
        <v>301</v>
      </c>
      <c r="J169" s="16" t="s">
        <v>302</v>
      </c>
      <c r="K169" s="3" t="s">
        <v>291</v>
      </c>
      <c r="L169" s="1" t="s">
        <v>15</v>
      </c>
      <c r="M169" s="16">
        <v>6</v>
      </c>
      <c r="N169" s="1">
        <v>53</v>
      </c>
      <c r="O169" s="44">
        <v>175</v>
      </c>
      <c r="P169" s="46">
        <v>72.900000000000006</v>
      </c>
      <c r="Q169" s="16"/>
      <c r="R169" s="16"/>
    </row>
    <row r="170" spans="1:18" customFormat="1" ht="90" customHeight="1">
      <c r="A170" s="43"/>
      <c r="B170" s="16" t="s">
        <v>7</v>
      </c>
      <c r="C170" s="16">
        <v>160</v>
      </c>
      <c r="D170" s="16" t="s">
        <v>30</v>
      </c>
      <c r="E170" s="16" t="s">
        <v>8</v>
      </c>
      <c r="F170" s="17" t="s">
        <v>73</v>
      </c>
      <c r="G170" s="17" t="s">
        <v>232</v>
      </c>
      <c r="H170" s="2">
        <v>196108254886</v>
      </c>
      <c r="I170" s="1" t="s">
        <v>301</v>
      </c>
      <c r="J170" s="16" t="s">
        <v>303</v>
      </c>
      <c r="K170" s="3" t="s">
        <v>291</v>
      </c>
      <c r="L170" s="1" t="s">
        <v>15</v>
      </c>
      <c r="M170" s="16">
        <v>7</v>
      </c>
      <c r="N170" s="1">
        <v>44</v>
      </c>
      <c r="O170" s="44">
        <v>175</v>
      </c>
      <c r="P170" s="46">
        <v>72.900000000000006</v>
      </c>
      <c r="Q170" s="16"/>
      <c r="R170" s="16"/>
    </row>
    <row r="171" spans="1:18" customFormat="1" ht="90" customHeight="1">
      <c r="A171" s="43"/>
      <c r="B171" s="16" t="s">
        <v>7</v>
      </c>
      <c r="C171" s="16">
        <v>160</v>
      </c>
      <c r="D171" s="16" t="s">
        <v>30</v>
      </c>
      <c r="E171" s="16" t="s">
        <v>8</v>
      </c>
      <c r="F171" s="17" t="s">
        <v>73</v>
      </c>
      <c r="G171" s="17" t="s">
        <v>232</v>
      </c>
      <c r="H171" s="2">
        <v>196108254893</v>
      </c>
      <c r="I171" s="1" t="s">
        <v>301</v>
      </c>
      <c r="J171" s="16" t="s">
        <v>304</v>
      </c>
      <c r="K171" s="3" t="s">
        <v>291</v>
      </c>
      <c r="L171" s="1" t="s">
        <v>15</v>
      </c>
      <c r="M171" s="16" t="s">
        <v>243</v>
      </c>
      <c r="N171" s="1">
        <v>7</v>
      </c>
      <c r="O171" s="44">
        <v>175</v>
      </c>
      <c r="P171" s="46">
        <v>72.900000000000006</v>
      </c>
      <c r="Q171" s="16"/>
      <c r="R171" s="16"/>
    </row>
    <row r="172" spans="1:18" customFormat="1" ht="90" customHeight="1">
      <c r="A172" s="43"/>
      <c r="B172" s="16" t="s">
        <v>7</v>
      </c>
      <c r="C172" s="16">
        <v>160</v>
      </c>
      <c r="D172" s="16" t="s">
        <v>30</v>
      </c>
      <c r="E172" s="16" t="s">
        <v>8</v>
      </c>
      <c r="F172" s="17" t="s">
        <v>73</v>
      </c>
      <c r="G172" s="17" t="s">
        <v>232</v>
      </c>
      <c r="H172" s="2">
        <v>196108254909</v>
      </c>
      <c r="I172" s="1" t="s">
        <v>301</v>
      </c>
      <c r="J172" s="16" t="s">
        <v>305</v>
      </c>
      <c r="K172" s="3" t="s">
        <v>291</v>
      </c>
      <c r="L172" s="1" t="s">
        <v>15</v>
      </c>
      <c r="M172" s="16">
        <v>8</v>
      </c>
      <c r="N172" s="1">
        <v>10</v>
      </c>
      <c r="O172" s="44">
        <v>175</v>
      </c>
      <c r="P172" s="46">
        <v>72.900000000000006</v>
      </c>
      <c r="Q172" s="16"/>
      <c r="R172" s="16"/>
    </row>
    <row r="173" spans="1:18" customFormat="1" ht="90" customHeight="1">
      <c r="A173" s="43"/>
      <c r="B173" s="16" t="s">
        <v>7</v>
      </c>
      <c r="C173" s="16">
        <v>160</v>
      </c>
      <c r="D173" s="16" t="s">
        <v>30</v>
      </c>
      <c r="E173" s="16" t="s">
        <v>8</v>
      </c>
      <c r="F173" s="17" t="s">
        <v>73</v>
      </c>
      <c r="G173" s="17" t="s">
        <v>232</v>
      </c>
      <c r="H173" s="2">
        <v>196108254916</v>
      </c>
      <c r="I173" s="1" t="s">
        <v>301</v>
      </c>
      <c r="J173" s="16" t="s">
        <v>306</v>
      </c>
      <c r="K173" s="3" t="s">
        <v>291</v>
      </c>
      <c r="L173" s="1" t="s">
        <v>15</v>
      </c>
      <c r="M173" s="16" t="s">
        <v>246</v>
      </c>
      <c r="N173" s="1">
        <v>7</v>
      </c>
      <c r="O173" s="44">
        <v>175</v>
      </c>
      <c r="P173" s="46">
        <v>72.900000000000006</v>
      </c>
      <c r="Q173" s="16"/>
      <c r="R173" s="16"/>
    </row>
    <row r="174" spans="1:18" customFormat="1" ht="90" customHeight="1">
      <c r="A174" s="43"/>
      <c r="B174" s="16" t="s">
        <v>7</v>
      </c>
      <c r="C174" s="16">
        <v>160</v>
      </c>
      <c r="D174" s="16" t="s">
        <v>30</v>
      </c>
      <c r="E174" s="16" t="s">
        <v>8</v>
      </c>
      <c r="F174" s="17" t="s">
        <v>73</v>
      </c>
      <c r="G174" s="17" t="s">
        <v>232</v>
      </c>
      <c r="H174" s="2">
        <v>196108254923</v>
      </c>
      <c r="I174" s="1" t="s">
        <v>301</v>
      </c>
      <c r="J174" s="16" t="s">
        <v>307</v>
      </c>
      <c r="K174" s="3" t="s">
        <v>291</v>
      </c>
      <c r="L174" s="1" t="s">
        <v>15</v>
      </c>
      <c r="M174" s="16">
        <v>9</v>
      </c>
      <c r="N174" s="1">
        <v>10</v>
      </c>
      <c r="O174" s="44">
        <v>175</v>
      </c>
      <c r="P174" s="46">
        <v>72.900000000000006</v>
      </c>
      <c r="Q174" s="16"/>
      <c r="R174" s="16"/>
    </row>
    <row r="175" spans="1:18" customFormat="1" ht="90" customHeight="1">
      <c r="A175" s="43"/>
      <c r="B175" s="16" t="s">
        <v>7</v>
      </c>
      <c r="C175" s="16">
        <v>150</v>
      </c>
      <c r="D175" s="16" t="s">
        <v>30</v>
      </c>
      <c r="E175" s="16" t="s">
        <v>8</v>
      </c>
      <c r="F175" s="17" t="s">
        <v>73</v>
      </c>
      <c r="G175" s="17" t="s">
        <v>232</v>
      </c>
      <c r="H175" s="2">
        <v>196108518599</v>
      </c>
      <c r="I175" s="1" t="s">
        <v>289</v>
      </c>
      <c r="J175" s="16" t="s">
        <v>290</v>
      </c>
      <c r="K175" s="3" t="s">
        <v>291</v>
      </c>
      <c r="L175" s="1" t="s">
        <v>292</v>
      </c>
      <c r="M175" s="16" t="s">
        <v>237</v>
      </c>
      <c r="N175" s="1">
        <v>1</v>
      </c>
      <c r="O175" s="44">
        <v>185</v>
      </c>
      <c r="P175" s="46">
        <v>77.099999999999994</v>
      </c>
      <c r="Q175" s="16"/>
      <c r="R175" s="16"/>
    </row>
    <row r="176" spans="1:18" customFormat="1" ht="90" customHeight="1">
      <c r="A176" s="43"/>
      <c r="B176" s="16" t="s">
        <v>7</v>
      </c>
      <c r="C176" s="16">
        <v>160</v>
      </c>
      <c r="D176" s="16" t="s">
        <v>30</v>
      </c>
      <c r="E176" s="16" t="s">
        <v>8</v>
      </c>
      <c r="F176" s="17" t="s">
        <v>73</v>
      </c>
      <c r="G176" s="17" t="s">
        <v>232</v>
      </c>
      <c r="H176" s="2">
        <v>196108891272</v>
      </c>
      <c r="I176" s="1" t="s">
        <v>293</v>
      </c>
      <c r="J176" s="16" t="s">
        <v>294</v>
      </c>
      <c r="K176" s="3" t="s">
        <v>291</v>
      </c>
      <c r="L176" s="1" t="s">
        <v>149</v>
      </c>
      <c r="M176" s="16">
        <v>6</v>
      </c>
      <c r="N176" s="1">
        <v>27</v>
      </c>
      <c r="O176" s="44">
        <v>175</v>
      </c>
      <c r="P176" s="46">
        <v>72.900000000000006</v>
      </c>
      <c r="Q176" s="16"/>
      <c r="R176" s="16"/>
    </row>
    <row r="177" spans="1:18" customFormat="1" ht="90" customHeight="1">
      <c r="A177" s="43"/>
      <c r="B177" s="16" t="s">
        <v>7</v>
      </c>
      <c r="C177" s="16">
        <v>160</v>
      </c>
      <c r="D177" s="16" t="s">
        <v>30</v>
      </c>
      <c r="E177" s="16" t="s">
        <v>8</v>
      </c>
      <c r="F177" s="17" t="s">
        <v>73</v>
      </c>
      <c r="G177" s="17" t="s">
        <v>232</v>
      </c>
      <c r="H177" s="2">
        <v>196108891296</v>
      </c>
      <c r="I177" s="1" t="s">
        <v>293</v>
      </c>
      <c r="J177" s="16" t="s">
        <v>295</v>
      </c>
      <c r="K177" s="3" t="s">
        <v>291</v>
      </c>
      <c r="L177" s="1" t="s">
        <v>149</v>
      </c>
      <c r="M177" s="16">
        <v>7</v>
      </c>
      <c r="N177" s="1">
        <v>52</v>
      </c>
      <c r="O177" s="44">
        <v>175</v>
      </c>
      <c r="P177" s="46">
        <v>72.900000000000006</v>
      </c>
      <c r="Q177" s="16"/>
      <c r="R177" s="16"/>
    </row>
    <row r="178" spans="1:18" customFormat="1" ht="90" customHeight="1">
      <c r="A178" s="43"/>
      <c r="B178" s="16" t="s">
        <v>7</v>
      </c>
      <c r="C178" s="16">
        <v>160</v>
      </c>
      <c r="D178" s="16" t="s">
        <v>30</v>
      </c>
      <c r="E178" s="16" t="s">
        <v>8</v>
      </c>
      <c r="F178" s="17" t="s">
        <v>73</v>
      </c>
      <c r="G178" s="17" t="s">
        <v>232</v>
      </c>
      <c r="H178" s="2">
        <v>196108891302</v>
      </c>
      <c r="I178" s="1" t="s">
        <v>293</v>
      </c>
      <c r="J178" s="16" t="s">
        <v>296</v>
      </c>
      <c r="K178" s="3" t="s">
        <v>291</v>
      </c>
      <c r="L178" s="1" t="s">
        <v>149</v>
      </c>
      <c r="M178" s="16" t="s">
        <v>243</v>
      </c>
      <c r="N178" s="1">
        <v>42</v>
      </c>
      <c r="O178" s="44">
        <v>175</v>
      </c>
      <c r="P178" s="46">
        <v>72.900000000000006</v>
      </c>
      <c r="Q178" s="16"/>
      <c r="R178" s="16"/>
    </row>
    <row r="179" spans="1:18" ht="90" customHeight="1">
      <c r="A179" s="43"/>
      <c r="B179" s="16" t="s">
        <v>7</v>
      </c>
      <c r="C179" s="16">
        <v>160</v>
      </c>
      <c r="D179" s="16" t="s">
        <v>30</v>
      </c>
      <c r="E179" s="16" t="s">
        <v>8</v>
      </c>
      <c r="F179" s="17" t="s">
        <v>73</v>
      </c>
      <c r="G179" s="17" t="s">
        <v>232</v>
      </c>
      <c r="H179" s="2">
        <v>196108891319</v>
      </c>
      <c r="I179" s="1" t="s">
        <v>293</v>
      </c>
      <c r="J179" s="16" t="s">
        <v>297</v>
      </c>
      <c r="K179" s="3" t="s">
        <v>291</v>
      </c>
      <c r="L179" s="1" t="s">
        <v>149</v>
      </c>
      <c r="M179" s="16">
        <v>8</v>
      </c>
      <c r="N179" s="1">
        <v>28</v>
      </c>
      <c r="O179" s="44">
        <v>175</v>
      </c>
      <c r="P179" s="46">
        <v>72.900000000000006</v>
      </c>
      <c r="Q179" s="16"/>
      <c r="R179" s="16"/>
    </row>
    <row r="180" spans="1:18" ht="90" customHeight="1">
      <c r="A180" s="43"/>
      <c r="B180" s="16" t="s">
        <v>7</v>
      </c>
      <c r="C180" s="16">
        <v>160</v>
      </c>
      <c r="D180" s="16" t="s">
        <v>30</v>
      </c>
      <c r="E180" s="16" t="s">
        <v>8</v>
      </c>
      <c r="F180" s="17" t="s">
        <v>73</v>
      </c>
      <c r="G180" s="17" t="s">
        <v>232</v>
      </c>
      <c r="H180" s="2">
        <v>196108891326</v>
      </c>
      <c r="I180" s="1" t="s">
        <v>293</v>
      </c>
      <c r="J180" s="16" t="s">
        <v>298</v>
      </c>
      <c r="K180" s="3" t="s">
        <v>291</v>
      </c>
      <c r="L180" s="1" t="s">
        <v>149</v>
      </c>
      <c r="M180" s="16" t="s">
        <v>246</v>
      </c>
      <c r="N180" s="1">
        <v>37</v>
      </c>
      <c r="O180" s="44">
        <v>175</v>
      </c>
      <c r="P180" s="46">
        <v>72.900000000000006</v>
      </c>
      <c r="Q180" s="16"/>
      <c r="R180" s="16"/>
    </row>
    <row r="181" spans="1:18" ht="90" customHeight="1">
      <c r="A181" s="43"/>
      <c r="B181" s="16" t="s">
        <v>7</v>
      </c>
      <c r="C181" s="16">
        <v>160</v>
      </c>
      <c r="D181" s="16" t="s">
        <v>30</v>
      </c>
      <c r="E181" s="16" t="s">
        <v>8</v>
      </c>
      <c r="F181" s="17" t="s">
        <v>73</v>
      </c>
      <c r="G181" s="17" t="s">
        <v>232</v>
      </c>
      <c r="H181" s="2">
        <v>196108891333</v>
      </c>
      <c r="I181" s="1" t="s">
        <v>293</v>
      </c>
      <c r="J181" s="16" t="s">
        <v>299</v>
      </c>
      <c r="K181" s="3" t="s">
        <v>291</v>
      </c>
      <c r="L181" s="1" t="s">
        <v>149</v>
      </c>
      <c r="M181" s="16">
        <v>9</v>
      </c>
      <c r="N181" s="1">
        <v>22</v>
      </c>
      <c r="O181" s="44">
        <v>175</v>
      </c>
      <c r="P181" s="46">
        <v>72.900000000000006</v>
      </c>
      <c r="Q181" s="16"/>
      <c r="R181" s="16"/>
    </row>
    <row r="182" spans="1:18" ht="90" customHeight="1">
      <c r="A182" s="43"/>
      <c r="B182" s="16" t="s">
        <v>7</v>
      </c>
      <c r="C182" s="16">
        <v>160</v>
      </c>
      <c r="D182" s="16" t="s">
        <v>30</v>
      </c>
      <c r="E182" s="16" t="s">
        <v>8</v>
      </c>
      <c r="F182" s="17" t="s">
        <v>73</v>
      </c>
      <c r="G182" s="17" t="s">
        <v>232</v>
      </c>
      <c r="H182" s="2">
        <v>196108891357</v>
      </c>
      <c r="I182" s="1" t="s">
        <v>293</v>
      </c>
      <c r="J182" s="16" t="s">
        <v>300</v>
      </c>
      <c r="K182" s="3" t="s">
        <v>291</v>
      </c>
      <c r="L182" s="1" t="s">
        <v>149</v>
      </c>
      <c r="M182" s="16">
        <v>10</v>
      </c>
      <c r="N182" s="1">
        <v>21</v>
      </c>
      <c r="O182" s="44">
        <v>175</v>
      </c>
      <c r="P182" s="46">
        <v>72.900000000000006</v>
      </c>
      <c r="Q182" s="16"/>
      <c r="R182" s="16"/>
    </row>
    <row r="183" spans="1:18" ht="90" customHeight="1">
      <c r="A183" s="43"/>
      <c r="B183" s="16" t="s">
        <v>7</v>
      </c>
      <c r="C183" s="16">
        <v>160</v>
      </c>
      <c r="D183" s="16" t="s">
        <v>30</v>
      </c>
      <c r="E183" s="16" t="s">
        <v>8</v>
      </c>
      <c r="F183" s="17" t="s">
        <v>73</v>
      </c>
      <c r="G183" s="17" t="s">
        <v>232</v>
      </c>
      <c r="H183" s="2">
        <v>195512365676</v>
      </c>
      <c r="I183" s="1" t="s">
        <v>308</v>
      </c>
      <c r="J183" s="16" t="s">
        <v>309</v>
      </c>
      <c r="K183" s="3" t="s">
        <v>274</v>
      </c>
      <c r="L183" s="1" t="s">
        <v>15</v>
      </c>
      <c r="M183" s="16" t="s">
        <v>246</v>
      </c>
      <c r="N183" s="1">
        <v>78</v>
      </c>
      <c r="O183" s="44">
        <v>175</v>
      </c>
      <c r="P183" s="46">
        <v>72.900000000000006</v>
      </c>
      <c r="Q183" s="16"/>
      <c r="R183" s="16"/>
    </row>
    <row r="184" spans="1:18" ht="90" customHeight="1">
      <c r="A184" s="43"/>
      <c r="B184" s="16" t="s">
        <v>7</v>
      </c>
      <c r="C184" s="16">
        <v>160</v>
      </c>
      <c r="D184" s="16" t="s">
        <v>30</v>
      </c>
      <c r="E184" s="16" t="s">
        <v>8</v>
      </c>
      <c r="F184" s="17" t="s">
        <v>73</v>
      </c>
      <c r="G184" s="17" t="s">
        <v>232</v>
      </c>
      <c r="H184" s="2">
        <v>195512365706</v>
      </c>
      <c r="I184" s="1" t="s">
        <v>308</v>
      </c>
      <c r="J184" s="16" t="s">
        <v>310</v>
      </c>
      <c r="K184" s="3" t="s">
        <v>274</v>
      </c>
      <c r="L184" s="1" t="s">
        <v>15</v>
      </c>
      <c r="M184" s="16">
        <v>10</v>
      </c>
      <c r="N184" s="1">
        <v>25</v>
      </c>
      <c r="O184" s="44">
        <v>175</v>
      </c>
      <c r="P184" s="46">
        <v>72.900000000000006</v>
      </c>
      <c r="Q184" s="16"/>
      <c r="R184" s="16"/>
    </row>
    <row r="185" spans="1:18" ht="90" customHeight="1">
      <c r="A185" s="43"/>
      <c r="B185" s="16" t="s">
        <v>7</v>
      </c>
      <c r="C185" s="16">
        <v>160</v>
      </c>
      <c r="D185" s="16" t="s">
        <v>30</v>
      </c>
      <c r="E185" s="16" t="s">
        <v>8</v>
      </c>
      <c r="F185" s="17" t="s">
        <v>73</v>
      </c>
      <c r="G185" s="17" t="s">
        <v>232</v>
      </c>
      <c r="H185" s="2">
        <v>196787023131</v>
      </c>
      <c r="I185" s="1" t="s">
        <v>334</v>
      </c>
      <c r="J185" s="16" t="s">
        <v>335</v>
      </c>
      <c r="K185" s="3" t="s">
        <v>336</v>
      </c>
      <c r="L185" s="1" t="s">
        <v>14</v>
      </c>
      <c r="M185" s="16">
        <v>6</v>
      </c>
      <c r="N185" s="1">
        <v>20</v>
      </c>
      <c r="O185" s="44">
        <v>295</v>
      </c>
      <c r="P185" s="46">
        <v>122.9</v>
      </c>
      <c r="Q185" s="16"/>
      <c r="R185" s="16"/>
    </row>
    <row r="186" spans="1:18" ht="90" customHeight="1">
      <c r="A186" s="43"/>
      <c r="B186" s="16" t="s">
        <v>7</v>
      </c>
      <c r="C186" s="16">
        <v>160</v>
      </c>
      <c r="D186" s="16" t="s">
        <v>30</v>
      </c>
      <c r="E186" s="16" t="s">
        <v>8</v>
      </c>
      <c r="F186" s="17" t="s">
        <v>73</v>
      </c>
      <c r="G186" s="17" t="s">
        <v>232</v>
      </c>
      <c r="H186" s="2">
        <v>196787023155</v>
      </c>
      <c r="I186" s="1" t="s">
        <v>334</v>
      </c>
      <c r="J186" s="16" t="s">
        <v>337</v>
      </c>
      <c r="K186" s="3" t="s">
        <v>336</v>
      </c>
      <c r="L186" s="1" t="s">
        <v>14</v>
      </c>
      <c r="M186" s="16">
        <v>7</v>
      </c>
      <c r="N186" s="1">
        <v>44</v>
      </c>
      <c r="O186" s="44">
        <v>295</v>
      </c>
      <c r="P186" s="46">
        <v>122.9</v>
      </c>
      <c r="Q186" s="16"/>
      <c r="R186" s="16"/>
    </row>
    <row r="187" spans="1:18" ht="90" customHeight="1">
      <c r="A187" s="43"/>
      <c r="B187" s="16" t="s">
        <v>7</v>
      </c>
      <c r="C187" s="16">
        <v>160</v>
      </c>
      <c r="D187" s="16" t="s">
        <v>30</v>
      </c>
      <c r="E187" s="16" t="s">
        <v>8</v>
      </c>
      <c r="F187" s="17" t="s">
        <v>73</v>
      </c>
      <c r="G187" s="17" t="s">
        <v>232</v>
      </c>
      <c r="H187" s="2">
        <v>196787023179</v>
      </c>
      <c r="I187" s="1" t="s">
        <v>334</v>
      </c>
      <c r="J187" s="16" t="s">
        <v>338</v>
      </c>
      <c r="K187" s="3" t="s">
        <v>336</v>
      </c>
      <c r="L187" s="1" t="s">
        <v>14</v>
      </c>
      <c r="M187" s="16">
        <v>8</v>
      </c>
      <c r="N187" s="1">
        <v>37</v>
      </c>
      <c r="O187" s="44">
        <v>295</v>
      </c>
      <c r="P187" s="46">
        <v>122.9</v>
      </c>
      <c r="Q187" s="16"/>
      <c r="R187" s="16"/>
    </row>
    <row r="188" spans="1:18" ht="90" customHeight="1">
      <c r="A188" s="43"/>
      <c r="B188" s="16" t="s">
        <v>7</v>
      </c>
      <c r="C188" s="16">
        <v>160</v>
      </c>
      <c r="D188" s="16" t="s">
        <v>30</v>
      </c>
      <c r="E188" s="16" t="s">
        <v>8</v>
      </c>
      <c r="F188" s="17" t="s">
        <v>73</v>
      </c>
      <c r="G188" s="17" t="s">
        <v>232</v>
      </c>
      <c r="H188" s="2">
        <v>196787023193</v>
      </c>
      <c r="I188" s="1" t="s">
        <v>334</v>
      </c>
      <c r="J188" s="16" t="s">
        <v>339</v>
      </c>
      <c r="K188" s="3" t="s">
        <v>336</v>
      </c>
      <c r="L188" s="1" t="s">
        <v>14</v>
      </c>
      <c r="M188" s="16">
        <v>9</v>
      </c>
      <c r="N188" s="1">
        <v>15</v>
      </c>
      <c r="O188" s="44">
        <v>295</v>
      </c>
      <c r="P188" s="46">
        <v>122.9</v>
      </c>
      <c r="Q188" s="16"/>
      <c r="R188" s="16"/>
    </row>
    <row r="189" spans="1:18" ht="90" customHeight="1">
      <c r="A189" s="43"/>
      <c r="B189" s="16" t="s">
        <v>7</v>
      </c>
      <c r="C189" s="16">
        <v>190</v>
      </c>
      <c r="D189" s="16" t="s">
        <v>30</v>
      </c>
      <c r="E189" s="16" t="s">
        <v>8</v>
      </c>
      <c r="F189" s="17" t="s">
        <v>73</v>
      </c>
      <c r="G189" s="17" t="s">
        <v>232</v>
      </c>
      <c r="H189" s="2">
        <v>197677244506</v>
      </c>
      <c r="I189" s="1" t="s">
        <v>319</v>
      </c>
      <c r="J189" s="16" t="s">
        <v>320</v>
      </c>
      <c r="K189" s="3" t="s">
        <v>321</v>
      </c>
      <c r="L189" s="1" t="s">
        <v>322</v>
      </c>
      <c r="M189" s="16">
        <v>5</v>
      </c>
      <c r="N189" s="1">
        <v>9</v>
      </c>
      <c r="O189" s="44">
        <v>195</v>
      </c>
      <c r="P189" s="46">
        <v>81.25</v>
      </c>
      <c r="Q189" s="16"/>
      <c r="R189" s="16"/>
    </row>
    <row r="190" spans="1:18" ht="90" customHeight="1">
      <c r="A190" s="43"/>
      <c r="B190" s="16" t="s">
        <v>7</v>
      </c>
      <c r="C190" s="16">
        <v>190</v>
      </c>
      <c r="D190" s="16" t="s">
        <v>30</v>
      </c>
      <c r="E190" s="16" t="s">
        <v>8</v>
      </c>
      <c r="F190" s="17" t="s">
        <v>73</v>
      </c>
      <c r="G190" s="17" t="s">
        <v>232</v>
      </c>
      <c r="H190" s="2">
        <v>197677244513</v>
      </c>
      <c r="I190" s="1" t="s">
        <v>319</v>
      </c>
      <c r="J190" s="16" t="s">
        <v>323</v>
      </c>
      <c r="K190" s="3" t="s">
        <v>321</v>
      </c>
      <c r="L190" s="1" t="s">
        <v>322</v>
      </c>
      <c r="M190" s="16" t="s">
        <v>237</v>
      </c>
      <c r="N190" s="1">
        <v>6</v>
      </c>
      <c r="O190" s="44">
        <v>195</v>
      </c>
      <c r="P190" s="46">
        <v>81.25</v>
      </c>
      <c r="Q190" s="16"/>
      <c r="R190" s="16"/>
    </row>
    <row r="191" spans="1:18" ht="90" customHeight="1">
      <c r="A191" s="43"/>
      <c r="B191" s="16" t="s">
        <v>7</v>
      </c>
      <c r="C191" s="16">
        <v>190</v>
      </c>
      <c r="D191" s="16" t="s">
        <v>30</v>
      </c>
      <c r="E191" s="16" t="s">
        <v>8</v>
      </c>
      <c r="F191" s="17" t="s">
        <v>73</v>
      </c>
      <c r="G191" s="17" t="s">
        <v>232</v>
      </c>
      <c r="H191" s="2">
        <v>197677244520</v>
      </c>
      <c r="I191" s="1" t="s">
        <v>319</v>
      </c>
      <c r="J191" s="16" t="s">
        <v>324</v>
      </c>
      <c r="K191" s="3" t="s">
        <v>321</v>
      </c>
      <c r="L191" s="1" t="s">
        <v>322</v>
      </c>
      <c r="M191" s="16">
        <v>6</v>
      </c>
      <c r="N191" s="1">
        <v>5</v>
      </c>
      <c r="O191" s="44">
        <v>195</v>
      </c>
      <c r="P191" s="46">
        <v>81.25</v>
      </c>
      <c r="Q191" s="16"/>
      <c r="R191" s="16"/>
    </row>
    <row r="192" spans="1:18" ht="90" customHeight="1">
      <c r="A192" s="43"/>
      <c r="B192" s="16" t="s">
        <v>7</v>
      </c>
      <c r="C192" s="16">
        <v>190</v>
      </c>
      <c r="D192" s="16" t="s">
        <v>30</v>
      </c>
      <c r="E192" s="16" t="s">
        <v>8</v>
      </c>
      <c r="F192" s="17" t="s">
        <v>73</v>
      </c>
      <c r="G192" s="17" t="s">
        <v>232</v>
      </c>
      <c r="H192" s="2">
        <v>197677244537</v>
      </c>
      <c r="I192" s="1" t="s">
        <v>319</v>
      </c>
      <c r="J192" s="16" t="s">
        <v>325</v>
      </c>
      <c r="K192" s="3" t="s">
        <v>321</v>
      </c>
      <c r="L192" s="1" t="s">
        <v>322</v>
      </c>
      <c r="M192" s="16" t="s">
        <v>240</v>
      </c>
      <c r="N192" s="1">
        <v>10</v>
      </c>
      <c r="O192" s="44">
        <v>195</v>
      </c>
      <c r="P192" s="46">
        <v>81.25</v>
      </c>
      <c r="Q192" s="16"/>
      <c r="R192" s="16"/>
    </row>
    <row r="193" spans="1:18" ht="90" customHeight="1">
      <c r="A193" s="43"/>
      <c r="B193" s="16" t="s">
        <v>7</v>
      </c>
      <c r="C193" s="16">
        <v>190</v>
      </c>
      <c r="D193" s="16" t="s">
        <v>30</v>
      </c>
      <c r="E193" s="16" t="s">
        <v>8</v>
      </c>
      <c r="F193" s="17" t="s">
        <v>73</v>
      </c>
      <c r="G193" s="17" t="s">
        <v>232</v>
      </c>
      <c r="H193" s="2">
        <v>197677244544</v>
      </c>
      <c r="I193" s="1" t="s">
        <v>319</v>
      </c>
      <c r="J193" s="16" t="s">
        <v>326</v>
      </c>
      <c r="K193" s="3" t="s">
        <v>321</v>
      </c>
      <c r="L193" s="1" t="s">
        <v>322</v>
      </c>
      <c r="M193" s="16">
        <v>7</v>
      </c>
      <c r="N193" s="1">
        <v>10</v>
      </c>
      <c r="O193" s="44">
        <v>195</v>
      </c>
      <c r="P193" s="46">
        <v>81.25</v>
      </c>
      <c r="Q193" s="16"/>
      <c r="R193" s="16"/>
    </row>
    <row r="194" spans="1:18" ht="90" customHeight="1">
      <c r="A194" s="43"/>
      <c r="B194" s="16" t="s">
        <v>7</v>
      </c>
      <c r="C194" s="16">
        <v>190</v>
      </c>
      <c r="D194" s="16" t="s">
        <v>30</v>
      </c>
      <c r="E194" s="16" t="s">
        <v>8</v>
      </c>
      <c r="F194" s="17" t="s">
        <v>73</v>
      </c>
      <c r="G194" s="17" t="s">
        <v>232</v>
      </c>
      <c r="H194" s="2">
        <v>197677244551</v>
      </c>
      <c r="I194" s="1" t="s">
        <v>319</v>
      </c>
      <c r="J194" s="16" t="s">
        <v>327</v>
      </c>
      <c r="K194" s="3" t="s">
        <v>321</v>
      </c>
      <c r="L194" s="1" t="s">
        <v>322</v>
      </c>
      <c r="M194" s="16" t="s">
        <v>243</v>
      </c>
      <c r="N194" s="1">
        <v>3</v>
      </c>
      <c r="O194" s="44">
        <v>195</v>
      </c>
      <c r="P194" s="46">
        <v>81.25</v>
      </c>
      <c r="Q194" s="16"/>
      <c r="R194" s="16"/>
    </row>
    <row r="195" spans="1:18" ht="90" customHeight="1">
      <c r="A195" s="43"/>
      <c r="B195" s="16" t="s">
        <v>7</v>
      </c>
      <c r="C195" s="16">
        <v>190</v>
      </c>
      <c r="D195" s="16" t="s">
        <v>30</v>
      </c>
      <c r="E195" s="16" t="s">
        <v>8</v>
      </c>
      <c r="F195" s="17" t="s">
        <v>73</v>
      </c>
      <c r="G195" s="17" t="s">
        <v>232</v>
      </c>
      <c r="H195" s="2">
        <v>197677244568</v>
      </c>
      <c r="I195" s="1" t="s">
        <v>319</v>
      </c>
      <c r="J195" s="16" t="s">
        <v>328</v>
      </c>
      <c r="K195" s="3" t="s">
        <v>321</v>
      </c>
      <c r="L195" s="1" t="s">
        <v>322</v>
      </c>
      <c r="M195" s="16">
        <v>8</v>
      </c>
      <c r="N195" s="1">
        <v>6</v>
      </c>
      <c r="O195" s="44">
        <v>195</v>
      </c>
      <c r="P195" s="46">
        <v>81.25</v>
      </c>
      <c r="Q195" s="16"/>
      <c r="R195" s="16"/>
    </row>
    <row r="196" spans="1:18" ht="90" customHeight="1">
      <c r="A196" s="43"/>
      <c r="B196" s="16" t="s">
        <v>7</v>
      </c>
      <c r="C196" s="16">
        <v>190</v>
      </c>
      <c r="D196" s="16" t="s">
        <v>30</v>
      </c>
      <c r="E196" s="16" t="s">
        <v>8</v>
      </c>
      <c r="F196" s="17" t="s">
        <v>73</v>
      </c>
      <c r="G196" s="17" t="s">
        <v>232</v>
      </c>
      <c r="H196" s="2">
        <v>197677244575</v>
      </c>
      <c r="I196" s="1" t="s">
        <v>319</v>
      </c>
      <c r="J196" s="16" t="s">
        <v>329</v>
      </c>
      <c r="K196" s="3" t="s">
        <v>321</v>
      </c>
      <c r="L196" s="1" t="s">
        <v>322</v>
      </c>
      <c r="M196" s="16" t="s">
        <v>246</v>
      </c>
      <c r="N196" s="1">
        <v>7</v>
      </c>
      <c r="O196" s="44">
        <v>195</v>
      </c>
      <c r="P196" s="46">
        <v>81.25</v>
      </c>
      <c r="Q196" s="16"/>
      <c r="R196" s="16"/>
    </row>
    <row r="197" spans="1:18" ht="90" customHeight="1">
      <c r="A197" s="43"/>
      <c r="B197" s="16" t="s">
        <v>7</v>
      </c>
      <c r="C197" s="16">
        <v>190</v>
      </c>
      <c r="D197" s="16" t="s">
        <v>30</v>
      </c>
      <c r="E197" s="16" t="s">
        <v>8</v>
      </c>
      <c r="F197" s="17" t="s">
        <v>73</v>
      </c>
      <c r="G197" s="17" t="s">
        <v>232</v>
      </c>
      <c r="H197" s="2">
        <v>197677244582</v>
      </c>
      <c r="I197" s="1" t="s">
        <v>319</v>
      </c>
      <c r="J197" s="16" t="s">
        <v>330</v>
      </c>
      <c r="K197" s="3" t="s">
        <v>321</v>
      </c>
      <c r="L197" s="1" t="s">
        <v>322</v>
      </c>
      <c r="M197" s="16">
        <v>9</v>
      </c>
      <c r="N197" s="1">
        <v>8</v>
      </c>
      <c r="O197" s="44">
        <v>195</v>
      </c>
      <c r="P197" s="46">
        <v>81.25</v>
      </c>
      <c r="Q197" s="16"/>
      <c r="R197" s="16"/>
    </row>
    <row r="198" spans="1:18" ht="90" customHeight="1">
      <c r="A198" s="43"/>
      <c r="B198" s="16" t="s">
        <v>7</v>
      </c>
      <c r="C198" s="16">
        <v>160</v>
      </c>
      <c r="D198" s="16" t="s">
        <v>30</v>
      </c>
      <c r="E198" s="16" t="s">
        <v>8</v>
      </c>
      <c r="F198" s="17" t="s">
        <v>73</v>
      </c>
      <c r="G198" s="17" t="s">
        <v>232</v>
      </c>
      <c r="H198" s="2">
        <v>197677266256</v>
      </c>
      <c r="I198" s="1" t="s">
        <v>331</v>
      </c>
      <c r="J198" s="16" t="s">
        <v>332</v>
      </c>
      <c r="K198" s="3" t="s">
        <v>313</v>
      </c>
      <c r="L198" s="1" t="s">
        <v>333</v>
      </c>
      <c r="M198" s="16">
        <v>6</v>
      </c>
      <c r="N198" s="1">
        <v>22</v>
      </c>
      <c r="O198" s="44">
        <v>175</v>
      </c>
      <c r="P198" s="46">
        <v>72.900000000000006</v>
      </c>
      <c r="Q198" s="16"/>
      <c r="R198" s="16"/>
    </row>
    <row r="199" spans="1:18" ht="90" customHeight="1">
      <c r="A199" s="43"/>
      <c r="B199" s="16" t="s">
        <v>7</v>
      </c>
      <c r="C199" s="16">
        <v>160</v>
      </c>
      <c r="D199" s="16" t="s">
        <v>30</v>
      </c>
      <c r="E199" s="16" t="s">
        <v>8</v>
      </c>
      <c r="F199" s="17" t="s">
        <v>73</v>
      </c>
      <c r="G199" s="17" t="s">
        <v>232</v>
      </c>
      <c r="H199" s="2">
        <v>197677266669</v>
      </c>
      <c r="I199" s="1" t="s">
        <v>311</v>
      </c>
      <c r="J199" s="16" t="s">
        <v>312</v>
      </c>
      <c r="K199" s="3" t="s">
        <v>313</v>
      </c>
      <c r="L199" s="1" t="s">
        <v>314</v>
      </c>
      <c r="M199" s="16">
        <v>6</v>
      </c>
      <c r="N199" s="1">
        <v>55</v>
      </c>
      <c r="O199" s="44">
        <v>175</v>
      </c>
      <c r="P199" s="46">
        <v>72.900000000000006</v>
      </c>
      <c r="Q199" s="16"/>
      <c r="R199" s="16"/>
    </row>
    <row r="200" spans="1:18" ht="90" customHeight="1">
      <c r="A200" s="43"/>
      <c r="B200" s="16" t="s">
        <v>7</v>
      </c>
      <c r="C200" s="16">
        <v>160</v>
      </c>
      <c r="D200" s="16" t="s">
        <v>30</v>
      </c>
      <c r="E200" s="16" t="s">
        <v>8</v>
      </c>
      <c r="F200" s="17" t="s">
        <v>73</v>
      </c>
      <c r="G200" s="17" t="s">
        <v>232</v>
      </c>
      <c r="H200" s="2">
        <v>197677266676</v>
      </c>
      <c r="I200" s="1" t="s">
        <v>311</v>
      </c>
      <c r="J200" s="16" t="s">
        <v>315</v>
      </c>
      <c r="K200" s="3" t="s">
        <v>313</v>
      </c>
      <c r="L200" s="1" t="s">
        <v>314</v>
      </c>
      <c r="M200" s="16" t="s">
        <v>240</v>
      </c>
      <c r="N200" s="1">
        <v>9</v>
      </c>
      <c r="O200" s="44">
        <v>175</v>
      </c>
      <c r="P200" s="46">
        <v>72.900000000000006</v>
      </c>
      <c r="Q200" s="16"/>
      <c r="R200" s="16"/>
    </row>
    <row r="201" spans="1:18" customFormat="1" ht="90" customHeight="1">
      <c r="A201" s="43"/>
      <c r="B201" s="16" t="s">
        <v>7</v>
      </c>
      <c r="C201" s="16">
        <v>160</v>
      </c>
      <c r="D201" s="16" t="s">
        <v>30</v>
      </c>
      <c r="E201" s="16" t="s">
        <v>8</v>
      </c>
      <c r="F201" s="17" t="s">
        <v>73</v>
      </c>
      <c r="G201" s="17" t="s">
        <v>232</v>
      </c>
      <c r="H201" s="2">
        <v>197677266683</v>
      </c>
      <c r="I201" s="1" t="s">
        <v>311</v>
      </c>
      <c r="J201" s="16" t="s">
        <v>316</v>
      </c>
      <c r="K201" s="3" t="s">
        <v>313</v>
      </c>
      <c r="L201" s="1" t="s">
        <v>314</v>
      </c>
      <c r="M201" s="16">
        <v>7</v>
      </c>
      <c r="N201" s="1">
        <v>2</v>
      </c>
      <c r="O201" s="44">
        <v>175</v>
      </c>
      <c r="P201" s="46">
        <v>72.900000000000006</v>
      </c>
      <c r="Q201" s="16"/>
      <c r="R201" s="16"/>
    </row>
    <row r="202" spans="1:18" customFormat="1" ht="90" customHeight="1">
      <c r="A202" s="43"/>
      <c r="B202" s="16" t="s">
        <v>7</v>
      </c>
      <c r="C202" s="16">
        <v>160</v>
      </c>
      <c r="D202" s="16" t="s">
        <v>30</v>
      </c>
      <c r="E202" s="16" t="s">
        <v>8</v>
      </c>
      <c r="F202" s="17" t="s">
        <v>73</v>
      </c>
      <c r="G202" s="17" t="s">
        <v>232</v>
      </c>
      <c r="H202" s="2">
        <v>197677266690</v>
      </c>
      <c r="I202" s="1" t="s">
        <v>311</v>
      </c>
      <c r="J202" s="16" t="s">
        <v>317</v>
      </c>
      <c r="K202" s="3" t="s">
        <v>313</v>
      </c>
      <c r="L202" s="1" t="s">
        <v>314</v>
      </c>
      <c r="M202" s="16" t="s">
        <v>243</v>
      </c>
      <c r="N202" s="1">
        <v>11</v>
      </c>
      <c r="O202" s="44">
        <v>175</v>
      </c>
      <c r="P202" s="46">
        <v>72.900000000000006</v>
      </c>
      <c r="Q202" s="16"/>
      <c r="R202" s="16"/>
    </row>
    <row r="203" spans="1:18" customFormat="1" ht="90" customHeight="1">
      <c r="A203" s="43"/>
      <c r="B203" s="16" t="s">
        <v>7</v>
      </c>
      <c r="C203" s="16">
        <v>160</v>
      </c>
      <c r="D203" s="16" t="s">
        <v>30</v>
      </c>
      <c r="E203" s="16" t="s">
        <v>8</v>
      </c>
      <c r="F203" s="17" t="s">
        <v>73</v>
      </c>
      <c r="G203" s="17" t="s">
        <v>232</v>
      </c>
      <c r="H203" s="2">
        <v>197677266713</v>
      </c>
      <c r="I203" s="1" t="s">
        <v>311</v>
      </c>
      <c r="J203" s="16" t="s">
        <v>318</v>
      </c>
      <c r="K203" s="3" t="s">
        <v>313</v>
      </c>
      <c r="L203" s="1" t="s">
        <v>314</v>
      </c>
      <c r="M203" s="16" t="s">
        <v>246</v>
      </c>
      <c r="N203" s="1">
        <v>6</v>
      </c>
      <c r="O203" s="44">
        <v>175</v>
      </c>
      <c r="P203" s="46">
        <v>72.900000000000006</v>
      </c>
      <c r="Q203" s="16"/>
      <c r="R203" s="16"/>
    </row>
    <row r="204" spans="1:18" ht="90" customHeight="1"/>
    <row r="205" spans="1:18" ht="90" customHeight="1"/>
    <row r="206" spans="1:18" ht="90" customHeight="1"/>
    <row r="207" spans="1:18" ht="90" customHeight="1"/>
    <row r="208" spans="1:18" ht="90" customHeight="1"/>
    <row r="209" ht="90" customHeight="1"/>
    <row r="210" ht="90" customHeight="1"/>
    <row r="211" ht="90" customHeight="1"/>
    <row r="212" ht="90" customHeight="1"/>
    <row r="213" ht="90" customHeight="1"/>
    <row r="214" ht="90" customHeight="1"/>
    <row r="215" ht="90" customHeight="1"/>
    <row r="216" ht="90" customHeight="1"/>
    <row r="217" ht="90" customHeight="1"/>
  </sheetData>
  <sortState ref="A3:T203">
    <sortCondition ref="F3:F203"/>
    <sortCondition ref="G3:G203"/>
    <sortCondition ref="K3:K203"/>
    <sortCondition ref="I3:I203"/>
  </sortState>
  <conditionalFormatting sqref="H204:H1048576 H1:H178">
    <cfRule type="duplicateValues" dxfId="4" priority="7"/>
    <cfRule type="duplicateValues" dxfId="3" priority="17"/>
  </conditionalFormatting>
  <conditionalFormatting sqref="H204:H1048576 H1:H178">
    <cfRule type="duplicateValues" dxfId="2" priority="18"/>
  </conditionalFormatting>
  <conditionalFormatting sqref="H201:H203">
    <cfRule type="duplicateValues" dxfId="1" priority="2"/>
  </conditionalFormatting>
  <conditionalFormatting sqref="H201:H203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2025-01-16T09:05:43Z</dcterms:created>
  <dcterms:modified xsi:type="dcterms:W3CDTF">2025-04-09T09:08:41Z</dcterms:modified>
</cp:coreProperties>
</file>